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urge22\Desktop\"/>
    </mc:Choice>
  </mc:AlternateContent>
  <bookViews>
    <workbookView xWindow="0" yWindow="0" windowWidth="17010" windowHeight="7590" activeTab="1"/>
  </bookViews>
  <sheets>
    <sheet name="Sources" sheetId="3" r:id="rId1"/>
    <sheet name="The JPs" sheetId="1" r:id="rId2"/>
    <sheet name="General Commissions" sheetId="4" r:id="rId3"/>
    <sheet name="Hulls Almanac 1858" sheetId="5" r:id="rId4"/>
    <sheet name="Overview" sheetId="2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5" l="1"/>
  <c r="G27" i="2" l="1"/>
  <c r="H27" i="2"/>
  <c r="I27" i="2"/>
  <c r="J27" i="2"/>
  <c r="K27" i="2"/>
  <c r="L27" i="2"/>
  <c r="M27" i="2"/>
  <c r="N27" i="2"/>
  <c r="F27" i="2"/>
  <c r="C55" i="2" l="1"/>
</calcChain>
</file>

<file path=xl/sharedStrings.xml><?xml version="1.0" encoding="utf-8"?>
<sst xmlns="http://schemas.openxmlformats.org/spreadsheetml/2006/main" count="12926" uniqueCount="3834">
  <si>
    <t>NAME</t>
  </si>
  <si>
    <t>Mgst_MagistrateCode_code</t>
  </si>
  <si>
    <t>Mgst_Sequence_order</t>
  </si>
  <si>
    <t>Mgst_MagistrateNameTitle_clean</t>
  </si>
  <si>
    <t>Mgst_MagistrateNameGiven_clean</t>
  </si>
  <si>
    <t>Mgst_MagistrateNameFamily_clean</t>
  </si>
  <si>
    <t>Mgst_MagistrateInitials_clean</t>
  </si>
  <si>
    <t>Robert Knopwood</t>
  </si>
  <si>
    <t>JP001</t>
  </si>
  <si>
    <t>Rev</t>
  </si>
  <si>
    <t>Robert</t>
  </si>
  <si>
    <t xml:space="preserve">Knopwood </t>
  </si>
  <si>
    <t>RK</t>
  </si>
  <si>
    <t>George Prideaux Harris</t>
  </si>
  <si>
    <t>JP002</t>
  </si>
  <si>
    <t>George Prideaux</t>
  </si>
  <si>
    <t>Harris</t>
  </si>
  <si>
    <t>GPH</t>
  </si>
  <si>
    <t>William Sladden</t>
  </si>
  <si>
    <t>JP003</t>
  </si>
  <si>
    <t>Lieut</t>
  </si>
  <si>
    <t>William</t>
  </si>
  <si>
    <t xml:space="preserve">Sladden </t>
  </si>
  <si>
    <t>WS</t>
  </si>
  <si>
    <t>Anthony Fenn Kemp</t>
  </si>
  <si>
    <t>JP004</t>
  </si>
  <si>
    <t>Anthony Fenn</t>
  </si>
  <si>
    <t>Kemp</t>
  </si>
  <si>
    <t>AFK</t>
  </si>
  <si>
    <t>John Savage</t>
  </si>
  <si>
    <t>JP005</t>
  </si>
  <si>
    <t>John</t>
  </si>
  <si>
    <t xml:space="preserve">Savage </t>
  </si>
  <si>
    <t>JS</t>
  </si>
  <si>
    <t>Jacob Mountgarrett</t>
  </si>
  <si>
    <t>JP006</t>
  </si>
  <si>
    <t>Jacob</t>
  </si>
  <si>
    <t xml:space="preserve">Mountgarrett </t>
  </si>
  <si>
    <t>JM</t>
  </si>
  <si>
    <t>Alexander Riley</t>
  </si>
  <si>
    <t>JP007</t>
  </si>
  <si>
    <t>Alexander</t>
  </si>
  <si>
    <t xml:space="preserve">Riley </t>
  </si>
  <si>
    <t>AR</t>
  </si>
  <si>
    <t>Samuel Bate</t>
  </si>
  <si>
    <t>JP008</t>
  </si>
  <si>
    <t>Samuel</t>
  </si>
  <si>
    <t xml:space="preserve">Bate </t>
  </si>
  <si>
    <t>SB</t>
  </si>
  <si>
    <t>Edward Lord</t>
  </si>
  <si>
    <t>JP009</t>
  </si>
  <si>
    <t>Edward</t>
  </si>
  <si>
    <t xml:space="preserve">Lord </t>
  </si>
  <si>
    <t>EL</t>
  </si>
  <si>
    <t>Hugh Piper</t>
  </si>
  <si>
    <t>JP010</t>
  </si>
  <si>
    <t>Hugh</t>
  </si>
  <si>
    <t xml:space="preserve">Piper </t>
  </si>
  <si>
    <t>HP</t>
  </si>
  <si>
    <t>George Alexander Gordon</t>
  </si>
  <si>
    <t>JP011</t>
  </si>
  <si>
    <t>Major</t>
  </si>
  <si>
    <t>George Alexander</t>
  </si>
  <si>
    <t>Gordon</t>
  </si>
  <si>
    <t>GAG</t>
  </si>
  <si>
    <t>William Kenny</t>
  </si>
  <si>
    <t>JP012</t>
  </si>
  <si>
    <t>Capt</t>
  </si>
  <si>
    <t xml:space="preserve">Kenny </t>
  </si>
  <si>
    <t>WK</t>
  </si>
  <si>
    <t>Leonard Fosbrook</t>
  </si>
  <si>
    <t>JP013</t>
  </si>
  <si>
    <t>Leonard</t>
  </si>
  <si>
    <t xml:space="preserve">Fosbrook </t>
  </si>
  <si>
    <t>LF</t>
  </si>
  <si>
    <t>John Murray</t>
  </si>
  <si>
    <t>JP014</t>
  </si>
  <si>
    <t xml:space="preserve">Murray </t>
  </si>
  <si>
    <t>Andrew Geils</t>
  </si>
  <si>
    <t>JP015</t>
  </si>
  <si>
    <t>Andrew</t>
  </si>
  <si>
    <t xml:space="preserve">Geils </t>
  </si>
  <si>
    <t>AG</t>
  </si>
  <si>
    <t>John Ritchie</t>
  </si>
  <si>
    <t>JP016</t>
  </si>
  <si>
    <t xml:space="preserve">Ritchie </t>
  </si>
  <si>
    <t>JR</t>
  </si>
  <si>
    <t>Thomas Davey</t>
  </si>
  <si>
    <t>JP017</t>
  </si>
  <si>
    <t>Thomas</t>
  </si>
  <si>
    <t xml:space="preserve">Davey </t>
  </si>
  <si>
    <t>TD</t>
  </si>
  <si>
    <t>John Mackenzie</t>
  </si>
  <si>
    <t>JP018</t>
  </si>
  <si>
    <t xml:space="preserve">Mackenzie </t>
  </si>
  <si>
    <t>James Gordon</t>
  </si>
  <si>
    <t>JP019</t>
  </si>
  <si>
    <t>James</t>
  </si>
  <si>
    <t xml:space="preserve">Gordon </t>
  </si>
  <si>
    <t>JG</t>
  </si>
  <si>
    <t>Thomas Archer</t>
  </si>
  <si>
    <t>JP020</t>
  </si>
  <si>
    <t xml:space="preserve">Archer </t>
  </si>
  <si>
    <t>TA</t>
  </si>
  <si>
    <t>Adolarius William Henry Humphrey</t>
  </si>
  <si>
    <t>JP021</t>
  </si>
  <si>
    <t>Adolarius William Henry</t>
  </si>
  <si>
    <t>Humphrey</t>
  </si>
  <si>
    <t>AWHH</t>
  </si>
  <si>
    <t>Francis Williams</t>
  </si>
  <si>
    <t>JP022</t>
  </si>
  <si>
    <t>Francis</t>
  </si>
  <si>
    <t xml:space="preserve">Williams </t>
  </si>
  <si>
    <t>FW</t>
  </si>
  <si>
    <t>Edward Abbott Snr</t>
  </si>
  <si>
    <t>JP023</t>
  </si>
  <si>
    <t>Abbott</t>
  </si>
  <si>
    <t>Snr</t>
  </si>
  <si>
    <t>EA</t>
  </si>
  <si>
    <t>James Stewart</t>
  </si>
  <si>
    <t>JP024</t>
  </si>
  <si>
    <t xml:space="preserve">Stewart </t>
  </si>
  <si>
    <t>William Broughton</t>
  </si>
  <si>
    <t>JP025</t>
  </si>
  <si>
    <t xml:space="preserve">Broughton </t>
  </si>
  <si>
    <t>WB</t>
  </si>
  <si>
    <t>William Sorell</t>
  </si>
  <si>
    <t>JP026</t>
  </si>
  <si>
    <t xml:space="preserve">Sorell </t>
  </si>
  <si>
    <t>Andrew Barclay</t>
  </si>
  <si>
    <t>JP027</t>
  </si>
  <si>
    <t xml:space="preserve">Barclay </t>
  </si>
  <si>
    <t>AB</t>
  </si>
  <si>
    <t>James Cox</t>
  </si>
  <si>
    <t>JP028</t>
  </si>
  <si>
    <t xml:space="preserve">Cox </t>
  </si>
  <si>
    <t>JC</t>
  </si>
  <si>
    <t>Gilbert Cimitiere</t>
  </si>
  <si>
    <t>JP029</t>
  </si>
  <si>
    <t>Gilbert</t>
  </si>
  <si>
    <t xml:space="preserve">Cimitiere </t>
  </si>
  <si>
    <t>GC</t>
  </si>
  <si>
    <t>Thomas Bell</t>
  </si>
  <si>
    <t>JP030</t>
  </si>
  <si>
    <t xml:space="preserve">Bell </t>
  </si>
  <si>
    <t>TB</t>
  </si>
  <si>
    <t>George Weston Gunning</t>
  </si>
  <si>
    <t>JP031</t>
  </si>
  <si>
    <t>George Weston</t>
  </si>
  <si>
    <t>Gunning</t>
  </si>
  <si>
    <t>GWG</t>
  </si>
  <si>
    <t>John Cuthbertson</t>
  </si>
  <si>
    <t>JP032</t>
  </si>
  <si>
    <t xml:space="preserve">Cuthbertson </t>
  </si>
  <si>
    <t>Thomas George Gregson</t>
  </si>
  <si>
    <t>JP033</t>
  </si>
  <si>
    <t>Thomas George</t>
  </si>
  <si>
    <t>Gregson</t>
  </si>
  <si>
    <t>TGG</t>
  </si>
  <si>
    <t>Peter Archer Mulgrave</t>
  </si>
  <si>
    <t>JP034</t>
  </si>
  <si>
    <t>Peter Archer</t>
  </si>
  <si>
    <t>Mulgrave</t>
  </si>
  <si>
    <t>PAM</t>
  </si>
  <si>
    <t>George Frederick Read</t>
  </si>
  <si>
    <t>JP035</t>
  </si>
  <si>
    <t>George Frederick</t>
  </si>
  <si>
    <t>Read</t>
  </si>
  <si>
    <t>GFR</t>
  </si>
  <si>
    <t>Charles Rowcroft</t>
  </si>
  <si>
    <t>JP036</t>
  </si>
  <si>
    <t>Charles</t>
  </si>
  <si>
    <t xml:space="preserve">Rowcroft </t>
  </si>
  <si>
    <t>CR</t>
  </si>
  <si>
    <t>Thomas Cookson Simpson</t>
  </si>
  <si>
    <t>JP037</t>
  </si>
  <si>
    <t>Thomas Cookson</t>
  </si>
  <si>
    <t>Simpson</t>
  </si>
  <si>
    <t>TCS</t>
  </si>
  <si>
    <t>George Thomson</t>
  </si>
  <si>
    <t>JP038</t>
  </si>
  <si>
    <t>George</t>
  </si>
  <si>
    <t xml:space="preserve">Thomson </t>
  </si>
  <si>
    <t>GT</t>
  </si>
  <si>
    <t>Patrick Wood</t>
  </si>
  <si>
    <t>JP039</t>
  </si>
  <si>
    <t>Patrick</t>
  </si>
  <si>
    <t xml:space="preserve">Wood </t>
  </si>
  <si>
    <t>PW</t>
  </si>
  <si>
    <t>Charles Cameron</t>
  </si>
  <si>
    <t>JP040</t>
  </si>
  <si>
    <t xml:space="preserve">Cameron </t>
  </si>
  <si>
    <t>CC</t>
  </si>
  <si>
    <t>Samuel Wright</t>
  </si>
  <si>
    <t>JP041</t>
  </si>
  <si>
    <t xml:space="preserve">Wright </t>
  </si>
  <si>
    <t>SW</t>
  </si>
  <si>
    <t>Thomas Anstey</t>
  </si>
  <si>
    <t>JP042</t>
  </si>
  <si>
    <t xml:space="preserve">Anstey </t>
  </si>
  <si>
    <t>Edward Foord Bromley</t>
  </si>
  <si>
    <t>JP043</t>
  </si>
  <si>
    <t>Edward Foord</t>
  </si>
  <si>
    <t>Bromley</t>
  </si>
  <si>
    <t>EFB</t>
  </si>
  <si>
    <t>Donald MacLeod</t>
  </si>
  <si>
    <t>JP044</t>
  </si>
  <si>
    <t>Donald</t>
  </si>
  <si>
    <t xml:space="preserve">MacLeod </t>
  </si>
  <si>
    <t>DM</t>
  </si>
  <si>
    <t>Afleck Moodie</t>
  </si>
  <si>
    <t>JP045</t>
  </si>
  <si>
    <t>Afleck</t>
  </si>
  <si>
    <t xml:space="preserve">Moodie </t>
  </si>
  <si>
    <t>AM</t>
  </si>
  <si>
    <t>James Scott</t>
  </si>
  <si>
    <t>JP046</t>
  </si>
  <si>
    <t xml:space="preserve">Scott </t>
  </si>
  <si>
    <t>Benjamin Horne</t>
  </si>
  <si>
    <t>JP047</t>
  </si>
  <si>
    <t>Benjamin</t>
  </si>
  <si>
    <t xml:space="preserve">Horne </t>
  </si>
  <si>
    <t>BH</t>
  </si>
  <si>
    <t>William Balfour</t>
  </si>
  <si>
    <t>JP048</t>
  </si>
  <si>
    <t xml:space="preserve">Balfour </t>
  </si>
  <si>
    <t>John Hunt Butcher</t>
  </si>
  <si>
    <t>JP049</t>
  </si>
  <si>
    <t>John Hunt</t>
  </si>
  <si>
    <t xml:space="preserve">Butcher </t>
  </si>
  <si>
    <t>JHB</t>
  </si>
  <si>
    <t>William Butler</t>
  </si>
  <si>
    <t>JP050</t>
  </si>
  <si>
    <t xml:space="preserve">Butler </t>
  </si>
  <si>
    <t>Sydney James Cotton</t>
  </si>
  <si>
    <t>JP051</t>
  </si>
  <si>
    <t>Sydney James</t>
  </si>
  <si>
    <t>Cotton</t>
  </si>
  <si>
    <t>SJC</t>
  </si>
  <si>
    <t>John Ogle Gage</t>
  </si>
  <si>
    <t>JP052</t>
  </si>
  <si>
    <t>John Ogle</t>
  </si>
  <si>
    <t>Gage</t>
  </si>
  <si>
    <t>JOG</t>
  </si>
  <si>
    <t>William Gellibrand</t>
  </si>
  <si>
    <t>JP053</t>
  </si>
  <si>
    <t xml:space="preserve">Gellibrand </t>
  </si>
  <si>
    <t>WG</t>
  </si>
  <si>
    <t>William Henry Hamilton</t>
  </si>
  <si>
    <t>JP054</t>
  </si>
  <si>
    <t>William Henry</t>
  </si>
  <si>
    <t>Hamilton</t>
  </si>
  <si>
    <t>WHH</t>
  </si>
  <si>
    <t>Robert Harrison</t>
  </si>
  <si>
    <t>JP055</t>
  </si>
  <si>
    <t xml:space="preserve">Harrison </t>
  </si>
  <si>
    <t>RH</t>
  </si>
  <si>
    <t>Samuel Hill</t>
  </si>
  <si>
    <t>JP056</t>
  </si>
  <si>
    <t xml:space="preserve">Hill </t>
  </si>
  <si>
    <t>SH</t>
  </si>
  <si>
    <t>Joseph Hone</t>
  </si>
  <si>
    <t>JP057</t>
  </si>
  <si>
    <t>Joseph</t>
  </si>
  <si>
    <t xml:space="preserve">Hone </t>
  </si>
  <si>
    <t>JH</t>
  </si>
  <si>
    <t>Peter Murdoch</t>
  </si>
  <si>
    <t>JP058</t>
  </si>
  <si>
    <t>Peter</t>
  </si>
  <si>
    <t xml:space="preserve">Murdoch </t>
  </si>
  <si>
    <t>PM</t>
  </si>
  <si>
    <t>James Cubbiston Sutherland</t>
  </si>
  <si>
    <t>JP059</t>
  </si>
  <si>
    <t>James Cubbiston</t>
  </si>
  <si>
    <t>Sutherland</t>
  </si>
  <si>
    <t>JCS</t>
  </si>
  <si>
    <t>Jocelyn Henry Connor Thomas</t>
  </si>
  <si>
    <t>JP060</t>
  </si>
  <si>
    <t>Jocelyn</t>
  </si>
  <si>
    <t xml:space="preserve">Thomas </t>
  </si>
  <si>
    <t>JT</t>
  </si>
  <si>
    <t>Richard Willis</t>
  </si>
  <si>
    <t>JP061</t>
  </si>
  <si>
    <t>Richard</t>
  </si>
  <si>
    <t xml:space="preserve">Willis </t>
  </si>
  <si>
    <t>RW</t>
  </si>
  <si>
    <t>William Henry Glover</t>
  </si>
  <si>
    <t>JP062</t>
  </si>
  <si>
    <t>Glover</t>
  </si>
  <si>
    <t>WHG</t>
  </si>
  <si>
    <t>William Gwillim Walker</t>
  </si>
  <si>
    <t>JP063</t>
  </si>
  <si>
    <t>William Gwillim</t>
  </si>
  <si>
    <t>Walker</t>
  </si>
  <si>
    <t>WGW</t>
  </si>
  <si>
    <t>Joseph Curtin</t>
  </si>
  <si>
    <t>JP064</t>
  </si>
  <si>
    <t xml:space="preserve">Curtin </t>
  </si>
  <si>
    <t>William Clark</t>
  </si>
  <si>
    <t>JP065</t>
  </si>
  <si>
    <t xml:space="preserve">Clark </t>
  </si>
  <si>
    <t>WC</t>
  </si>
  <si>
    <t>John D'Arcy</t>
  </si>
  <si>
    <t>JP066</t>
  </si>
  <si>
    <t xml:space="preserve">D'Arcy </t>
  </si>
  <si>
    <t>JD</t>
  </si>
  <si>
    <t>Stephen Adey</t>
  </si>
  <si>
    <t>JP067</t>
  </si>
  <si>
    <t>Stephen</t>
  </si>
  <si>
    <t xml:space="preserve">Adey </t>
  </si>
  <si>
    <t>SA</t>
  </si>
  <si>
    <t>Tobias Kirkwood</t>
  </si>
  <si>
    <t>JP068</t>
  </si>
  <si>
    <t>Tobias</t>
  </si>
  <si>
    <t xml:space="preserve">Kirkwood </t>
  </si>
  <si>
    <t>TK</t>
  </si>
  <si>
    <t>Thomas Allen Lascelles</t>
  </si>
  <si>
    <t>JP069</t>
  </si>
  <si>
    <t>Thomas Allen</t>
  </si>
  <si>
    <t>Lascelles</t>
  </si>
  <si>
    <t>TAL</t>
  </si>
  <si>
    <t>James Simpson</t>
  </si>
  <si>
    <t>JP070</t>
  </si>
  <si>
    <t xml:space="preserve">Simpson </t>
  </si>
  <si>
    <t>Malcolm Laing Smith</t>
  </si>
  <si>
    <t>JP071</t>
  </si>
  <si>
    <t>Malcolm Laing</t>
  </si>
  <si>
    <t>Smith</t>
  </si>
  <si>
    <t>MLS</t>
  </si>
  <si>
    <t>George Hibbert</t>
  </si>
  <si>
    <t>JP072</t>
  </si>
  <si>
    <t xml:space="preserve">Hibbert </t>
  </si>
  <si>
    <t>GH</t>
  </si>
  <si>
    <t>William Williams</t>
  </si>
  <si>
    <t>JP073</t>
  </si>
  <si>
    <t>WW</t>
  </si>
  <si>
    <t>Molyneux Dalrymple</t>
  </si>
  <si>
    <t>JP074</t>
  </si>
  <si>
    <t>Molyneux</t>
  </si>
  <si>
    <t xml:space="preserve">Dalrymple </t>
  </si>
  <si>
    <t>MD</t>
  </si>
  <si>
    <t>Edward Abbott Jnr</t>
  </si>
  <si>
    <t>JP075</t>
  </si>
  <si>
    <t>Jnr</t>
  </si>
  <si>
    <t>William Page Ashburner</t>
  </si>
  <si>
    <t>JP076</t>
  </si>
  <si>
    <t>William Page</t>
  </si>
  <si>
    <t>Ashburner</t>
  </si>
  <si>
    <t>WPA</t>
  </si>
  <si>
    <t>William Barnes</t>
  </si>
  <si>
    <t>JP077</t>
  </si>
  <si>
    <t xml:space="preserve">Barnes </t>
  </si>
  <si>
    <t>John Beamont</t>
  </si>
  <si>
    <t>JP078</t>
  </si>
  <si>
    <t xml:space="preserve">Beamont </t>
  </si>
  <si>
    <t>JB</t>
  </si>
  <si>
    <t>John Bell</t>
  </si>
  <si>
    <t>JP079</t>
  </si>
  <si>
    <t>John Burnett</t>
  </si>
  <si>
    <t>JP080</t>
  </si>
  <si>
    <t xml:space="preserve">Burnett </t>
  </si>
  <si>
    <t>Edward Curr</t>
  </si>
  <si>
    <t>JP082</t>
  </si>
  <si>
    <t xml:space="preserve">Curr </t>
  </si>
  <si>
    <t>EC</t>
  </si>
  <si>
    <t>Edward Dumaresq</t>
  </si>
  <si>
    <t>JP083</t>
  </si>
  <si>
    <t xml:space="preserve">Dumaresq </t>
  </si>
  <si>
    <t>ED</t>
  </si>
  <si>
    <t>George Frankland</t>
  </si>
  <si>
    <t>JP084</t>
  </si>
  <si>
    <t xml:space="preserve">Frankland </t>
  </si>
  <si>
    <t>GF</t>
  </si>
  <si>
    <t>William Gray</t>
  </si>
  <si>
    <t>JP085</t>
  </si>
  <si>
    <t xml:space="preserve">Gray </t>
  </si>
  <si>
    <t>William Kenworthy</t>
  </si>
  <si>
    <t>JP086</t>
  </si>
  <si>
    <t xml:space="preserve">Kenworthy </t>
  </si>
  <si>
    <t>John Kerr</t>
  </si>
  <si>
    <t>JP087</t>
  </si>
  <si>
    <t xml:space="preserve">Kerr </t>
  </si>
  <si>
    <t>JK</t>
  </si>
  <si>
    <t>John Lord</t>
  </si>
  <si>
    <t>JP088</t>
  </si>
  <si>
    <t>JL</t>
  </si>
  <si>
    <t>Thomas Daunt Lord</t>
  </si>
  <si>
    <t>JP089</t>
  </si>
  <si>
    <t>Thomas Daunt</t>
  </si>
  <si>
    <t>Lord</t>
  </si>
  <si>
    <t>TDL</t>
  </si>
  <si>
    <t>William Lyttleton</t>
  </si>
  <si>
    <t>JP090</t>
  </si>
  <si>
    <t xml:space="preserve">Lyttleton </t>
  </si>
  <si>
    <t>WL</t>
  </si>
  <si>
    <t>Charles McLachlan</t>
  </si>
  <si>
    <t>JP091</t>
  </si>
  <si>
    <t xml:space="preserve">McLachlan </t>
  </si>
  <si>
    <t>CM</t>
  </si>
  <si>
    <t>Alexander McPherson</t>
  </si>
  <si>
    <t>JP092</t>
  </si>
  <si>
    <t xml:space="preserve">McPherson </t>
  </si>
  <si>
    <t>Henry Nickolls</t>
  </si>
  <si>
    <t>JP093</t>
  </si>
  <si>
    <t>Henry</t>
  </si>
  <si>
    <t xml:space="preserve">Nickolls </t>
  </si>
  <si>
    <t>HN</t>
  </si>
  <si>
    <t>Roderic O'Connor</t>
  </si>
  <si>
    <t>JP094</t>
  </si>
  <si>
    <t>Roderic</t>
  </si>
  <si>
    <t xml:space="preserve">O'Connor </t>
  </si>
  <si>
    <t>RO</t>
  </si>
  <si>
    <t>Robert Officer</t>
  </si>
  <si>
    <t>JP095</t>
  </si>
  <si>
    <t xml:space="preserve">Officer </t>
  </si>
  <si>
    <t>Alexander Reid</t>
  </si>
  <si>
    <t>JP096</t>
  </si>
  <si>
    <t xml:space="preserve">Reid </t>
  </si>
  <si>
    <t>John Richardson</t>
  </si>
  <si>
    <t>JP097</t>
  </si>
  <si>
    <t xml:space="preserve">Richardson </t>
  </si>
  <si>
    <t>Joseph Strelo</t>
  </si>
  <si>
    <t>JP098</t>
  </si>
  <si>
    <t xml:space="preserve">Strelo </t>
  </si>
  <si>
    <t>George Thomas</t>
  </si>
  <si>
    <t>JP099</t>
  </si>
  <si>
    <t>Henry Boden Torlesse</t>
  </si>
  <si>
    <t>JP100</t>
  </si>
  <si>
    <t>Henry Boden</t>
  </si>
  <si>
    <t>Torlesse</t>
  </si>
  <si>
    <t>HBT</t>
  </si>
  <si>
    <t>Richard Turton</t>
  </si>
  <si>
    <t>JP101</t>
  </si>
  <si>
    <t xml:space="preserve">Turton </t>
  </si>
  <si>
    <t>RT</t>
  </si>
  <si>
    <t>Josiah Spode</t>
  </si>
  <si>
    <t>JP102</t>
  </si>
  <si>
    <t>Josiah</t>
  </si>
  <si>
    <t xml:space="preserve">Spode </t>
  </si>
  <si>
    <t>John Lee Archer</t>
  </si>
  <si>
    <t>JP103</t>
  </si>
  <si>
    <t>John Lee</t>
  </si>
  <si>
    <t>Archer</t>
  </si>
  <si>
    <t>JA</t>
  </si>
  <si>
    <t>Richard Lane</t>
  </si>
  <si>
    <t>JP104</t>
  </si>
  <si>
    <t xml:space="preserve">Lane </t>
  </si>
  <si>
    <t>RL</t>
  </si>
  <si>
    <t>James Briggs</t>
  </si>
  <si>
    <t>JP105</t>
  </si>
  <si>
    <t xml:space="preserve">Briggs </t>
  </si>
  <si>
    <t>Arthur Davies</t>
  </si>
  <si>
    <t>JP106</t>
  </si>
  <si>
    <t>Arthur</t>
  </si>
  <si>
    <t xml:space="preserve">Davies </t>
  </si>
  <si>
    <t>AD</t>
  </si>
  <si>
    <t>Joseph Henry Moore</t>
  </si>
  <si>
    <t>JP107</t>
  </si>
  <si>
    <t>Joseph Henry</t>
  </si>
  <si>
    <t>Moore</t>
  </si>
  <si>
    <t>JHM</t>
  </si>
  <si>
    <t>Frederick Roper</t>
  </si>
  <si>
    <t>JP108</t>
  </si>
  <si>
    <t>Frederick</t>
  </si>
  <si>
    <t xml:space="preserve">Roper </t>
  </si>
  <si>
    <t>FR</t>
  </si>
  <si>
    <t>Michael Vicary</t>
  </si>
  <si>
    <t>JP109</t>
  </si>
  <si>
    <t>Michael</t>
  </si>
  <si>
    <t xml:space="preserve">Vicary </t>
  </si>
  <si>
    <t>MV</t>
  </si>
  <si>
    <t>Roger Henry Woods</t>
  </si>
  <si>
    <t>JP110</t>
  </si>
  <si>
    <t>Roger Henry</t>
  </si>
  <si>
    <t>Woods</t>
  </si>
  <si>
    <t>William Bryan</t>
  </si>
  <si>
    <t>JP111</t>
  </si>
  <si>
    <t xml:space="preserve">Bryan </t>
  </si>
  <si>
    <t>John Clark</t>
  </si>
  <si>
    <t>JP112</t>
  </si>
  <si>
    <t>Samuel Robinson Dawson</t>
  </si>
  <si>
    <t>JP113</t>
  </si>
  <si>
    <t>Samuel Robinson</t>
  </si>
  <si>
    <t>Dawson</t>
  </si>
  <si>
    <t>SRD</t>
  </si>
  <si>
    <t>Peter MaClaine</t>
  </si>
  <si>
    <t>JP114</t>
  </si>
  <si>
    <t xml:space="preserve">MaClaine </t>
  </si>
  <si>
    <t>William Moriarty</t>
  </si>
  <si>
    <t>JP115</t>
  </si>
  <si>
    <t xml:space="preserve">Moriarty </t>
  </si>
  <si>
    <t>WM</t>
  </si>
  <si>
    <t>William Wood</t>
  </si>
  <si>
    <t>JP116</t>
  </si>
  <si>
    <t>Vance Young Donaldson</t>
  </si>
  <si>
    <t>JP117</t>
  </si>
  <si>
    <t>Vance Young</t>
  </si>
  <si>
    <t>Donaldson</t>
  </si>
  <si>
    <t>VYD</t>
  </si>
  <si>
    <t>Henry Arthur</t>
  </si>
  <si>
    <t>JP118</t>
  </si>
  <si>
    <t xml:space="preserve">Arthur </t>
  </si>
  <si>
    <t>HA</t>
  </si>
  <si>
    <t>Francis Aubin</t>
  </si>
  <si>
    <t>JP119</t>
  </si>
  <si>
    <t xml:space="preserve">Aubin </t>
  </si>
  <si>
    <t>FA</t>
  </si>
  <si>
    <t>D'Arcy Wentworth</t>
  </si>
  <si>
    <t>JP120</t>
  </si>
  <si>
    <t>D'Arcy</t>
  </si>
  <si>
    <t xml:space="preserve">Wentworth </t>
  </si>
  <si>
    <t>DAW</t>
  </si>
  <si>
    <t>John James Russell</t>
  </si>
  <si>
    <t>JP121</t>
  </si>
  <si>
    <t>John James</t>
  </si>
  <si>
    <t>Russell</t>
  </si>
  <si>
    <t>JJR</t>
  </si>
  <si>
    <t>William Bedford</t>
  </si>
  <si>
    <t>JP122</t>
  </si>
  <si>
    <t xml:space="preserve">Bedford </t>
  </si>
  <si>
    <t>Sholto Douglas</t>
  </si>
  <si>
    <t>JP123</t>
  </si>
  <si>
    <t>Sholto</t>
  </si>
  <si>
    <t xml:space="preserve">Douglas </t>
  </si>
  <si>
    <t>SD</t>
  </si>
  <si>
    <t>John Gibbons</t>
  </si>
  <si>
    <t>JP124</t>
  </si>
  <si>
    <t xml:space="preserve">Gibbons </t>
  </si>
  <si>
    <t>Joseph Logan</t>
  </si>
  <si>
    <t>JP125</t>
  </si>
  <si>
    <t xml:space="preserve">Logan </t>
  </si>
  <si>
    <t>Algernon Montagu</t>
  </si>
  <si>
    <t>JP126</t>
  </si>
  <si>
    <t>Algernon</t>
  </si>
  <si>
    <t xml:space="preserve">Montagu </t>
  </si>
  <si>
    <t>Rolla O'Ferrall</t>
  </si>
  <si>
    <t>JP127</t>
  </si>
  <si>
    <t>Rolla</t>
  </si>
  <si>
    <t xml:space="preserve">O'Ferrall </t>
  </si>
  <si>
    <t>ROF</t>
  </si>
  <si>
    <t>Joseph Steele</t>
  </si>
  <si>
    <t>JP128</t>
  </si>
  <si>
    <t xml:space="preserve">Steele </t>
  </si>
  <si>
    <t>Pery Baylee</t>
  </si>
  <si>
    <t>JP129</t>
  </si>
  <si>
    <t>Pery</t>
  </si>
  <si>
    <t xml:space="preserve">Baylee </t>
  </si>
  <si>
    <t>PB</t>
  </si>
  <si>
    <t>Robert Vincent Legge</t>
  </si>
  <si>
    <t>JP130</t>
  </si>
  <si>
    <t>Robert Vincent</t>
  </si>
  <si>
    <t>Legge</t>
  </si>
  <si>
    <t>RVL</t>
  </si>
  <si>
    <t>George Briscoe Skardon</t>
  </si>
  <si>
    <t>JP131</t>
  </si>
  <si>
    <t>George Briscoe</t>
  </si>
  <si>
    <t>Skardon</t>
  </si>
  <si>
    <t>GBS</t>
  </si>
  <si>
    <t>John Welsh</t>
  </si>
  <si>
    <t>JP132</t>
  </si>
  <si>
    <t xml:space="preserve">Welsh </t>
  </si>
  <si>
    <t>JW</t>
  </si>
  <si>
    <t>Thomas Mason</t>
  </si>
  <si>
    <t>JP133</t>
  </si>
  <si>
    <t xml:space="preserve">Mason </t>
  </si>
  <si>
    <t>TM</t>
  </si>
  <si>
    <t>John Montagu</t>
  </si>
  <si>
    <t>JP134</t>
  </si>
  <si>
    <t>Christopher Dexter</t>
  </si>
  <si>
    <t>JP135</t>
  </si>
  <si>
    <t>Christopher</t>
  </si>
  <si>
    <t xml:space="preserve">Dexter </t>
  </si>
  <si>
    <t>CD</t>
  </si>
  <si>
    <t>John Mahon</t>
  </si>
  <si>
    <t>JP136</t>
  </si>
  <si>
    <t xml:space="preserve">Mahon </t>
  </si>
  <si>
    <t>Henry Croly</t>
  </si>
  <si>
    <t>JP137</t>
  </si>
  <si>
    <t xml:space="preserve">Croly </t>
  </si>
  <si>
    <t>HC</t>
  </si>
  <si>
    <t>Matthew Forster</t>
  </si>
  <si>
    <t>JP138</t>
  </si>
  <si>
    <t>Matthew</t>
  </si>
  <si>
    <t xml:space="preserve">Forster </t>
  </si>
  <si>
    <t>MF</t>
  </si>
  <si>
    <t>Thomas Bannister</t>
  </si>
  <si>
    <t>JP139</t>
  </si>
  <si>
    <t xml:space="preserve">Bannister </t>
  </si>
  <si>
    <t>Theodore Bryant Bartley</t>
  </si>
  <si>
    <t>JP140</t>
  </si>
  <si>
    <t>Theodore</t>
  </si>
  <si>
    <t xml:space="preserve">Bartley </t>
  </si>
  <si>
    <t>Benjamin Berthon</t>
  </si>
  <si>
    <t>JP141</t>
  </si>
  <si>
    <t xml:space="preserve">Berthon </t>
  </si>
  <si>
    <t>BB</t>
  </si>
  <si>
    <t>Andrew Crombie</t>
  </si>
  <si>
    <t>JP142</t>
  </si>
  <si>
    <t xml:space="preserve">Crombie </t>
  </si>
  <si>
    <t>AC</t>
  </si>
  <si>
    <t>George Stephen Davies</t>
  </si>
  <si>
    <t>JP143</t>
  </si>
  <si>
    <t>George Stephen</t>
  </si>
  <si>
    <t>GSD</t>
  </si>
  <si>
    <t>James England</t>
  </si>
  <si>
    <t>JP144</t>
  </si>
  <si>
    <t xml:space="preserve">England </t>
  </si>
  <si>
    <t>JE</t>
  </si>
  <si>
    <t>Pierson Foote</t>
  </si>
  <si>
    <t>JP145</t>
  </si>
  <si>
    <t>Pierson</t>
  </si>
  <si>
    <t xml:space="preserve">Foote </t>
  </si>
  <si>
    <t>PF</t>
  </si>
  <si>
    <t>Alfred William Horne</t>
  </si>
  <si>
    <t>JP146</t>
  </si>
  <si>
    <t>Alfred</t>
  </si>
  <si>
    <t>AH</t>
  </si>
  <si>
    <t>George Hull</t>
  </si>
  <si>
    <t>JP147</t>
  </si>
  <si>
    <t xml:space="preserve">Hull </t>
  </si>
  <si>
    <t>George Anthony Kemp</t>
  </si>
  <si>
    <t>JP148</t>
  </si>
  <si>
    <t>George Anthony</t>
  </si>
  <si>
    <t>GAK</t>
  </si>
  <si>
    <t>Joseph Milligan</t>
  </si>
  <si>
    <t>JP149</t>
  </si>
  <si>
    <t xml:space="preserve">Milligan </t>
  </si>
  <si>
    <t>Jocelyn Bartholomew Thomas</t>
  </si>
  <si>
    <t>JP150</t>
  </si>
  <si>
    <t>Jocelyn Bartholomew</t>
  </si>
  <si>
    <t>JBT</t>
  </si>
  <si>
    <t>Adam Turnbull</t>
  </si>
  <si>
    <t>JP151</t>
  </si>
  <si>
    <t>Dr</t>
  </si>
  <si>
    <t>Adam</t>
  </si>
  <si>
    <t xml:space="preserve">Turnbull </t>
  </si>
  <si>
    <t>AT</t>
  </si>
  <si>
    <t>Charles Baskerville Viveash</t>
  </si>
  <si>
    <t>JP152</t>
  </si>
  <si>
    <t>Charles Baskerville</t>
  </si>
  <si>
    <t>Viveash</t>
  </si>
  <si>
    <t>CBV</t>
  </si>
  <si>
    <t>William Wilson</t>
  </si>
  <si>
    <t>JP153</t>
  </si>
  <si>
    <t xml:space="preserve">Wilson </t>
  </si>
  <si>
    <t>Walter Angus Bethune</t>
  </si>
  <si>
    <t>JP154</t>
  </si>
  <si>
    <t>Walter Angus</t>
  </si>
  <si>
    <t>Bethune</t>
  </si>
  <si>
    <t>WAB</t>
  </si>
  <si>
    <t>William James Darling</t>
  </si>
  <si>
    <t>JP155</t>
  </si>
  <si>
    <t>William James</t>
  </si>
  <si>
    <t>Darling</t>
  </si>
  <si>
    <t>WJD</t>
  </si>
  <si>
    <t>James William Fairlough</t>
  </si>
  <si>
    <t>JP156</t>
  </si>
  <si>
    <t>James William</t>
  </si>
  <si>
    <t>Fairlough</t>
  </si>
  <si>
    <t>JWF</t>
  </si>
  <si>
    <t>Matthew Curling Friend</t>
  </si>
  <si>
    <t>JP157</t>
  </si>
  <si>
    <t>Matthew Curling</t>
  </si>
  <si>
    <t>Friend</t>
  </si>
  <si>
    <t>MCF</t>
  </si>
  <si>
    <t>Matthias Gaunt</t>
  </si>
  <si>
    <t>JP158</t>
  </si>
  <si>
    <t>Mathias</t>
  </si>
  <si>
    <t xml:space="preserve">Gaunt </t>
  </si>
  <si>
    <t>MG</t>
  </si>
  <si>
    <t>Thomas Henty</t>
  </si>
  <si>
    <t>JP159</t>
  </si>
  <si>
    <t xml:space="preserve">Henty </t>
  </si>
  <si>
    <t>TH</t>
  </si>
  <si>
    <t>David Lambe</t>
  </si>
  <si>
    <t>JP160</t>
  </si>
  <si>
    <t>David</t>
  </si>
  <si>
    <t xml:space="preserve">Lambe </t>
  </si>
  <si>
    <t>DL</t>
  </si>
  <si>
    <t>John Leake</t>
  </si>
  <si>
    <t>JP161</t>
  </si>
  <si>
    <t xml:space="preserve">Leake </t>
  </si>
  <si>
    <t>William Thomas Parramore</t>
  </si>
  <si>
    <t>JP162</t>
  </si>
  <si>
    <t>William Thomas</t>
  </si>
  <si>
    <t>Parramore</t>
  </si>
  <si>
    <t>WTP</t>
  </si>
  <si>
    <t>Thomas Reibey</t>
  </si>
  <si>
    <t>JP163</t>
  </si>
  <si>
    <t xml:space="preserve">Reibey </t>
  </si>
  <si>
    <t>TR</t>
  </si>
  <si>
    <t>Charles Swanston</t>
  </si>
  <si>
    <t>JP164</t>
  </si>
  <si>
    <t xml:space="preserve">Swanston </t>
  </si>
  <si>
    <t>CS</t>
  </si>
  <si>
    <t>Robert Hepburn</t>
  </si>
  <si>
    <t>JP166</t>
  </si>
  <si>
    <t xml:space="preserve">Hepburn </t>
  </si>
  <si>
    <t>George Palmer Ball</t>
  </si>
  <si>
    <t>JP167</t>
  </si>
  <si>
    <t>George Palmer</t>
  </si>
  <si>
    <t>Ball</t>
  </si>
  <si>
    <t>GPB</t>
  </si>
  <si>
    <t>Thomas Fenton</t>
  </si>
  <si>
    <t>JP168</t>
  </si>
  <si>
    <t xml:space="preserve">Fenton </t>
  </si>
  <si>
    <t>TF</t>
  </si>
  <si>
    <t>James Gibson</t>
  </si>
  <si>
    <t>JP169</t>
  </si>
  <si>
    <t xml:space="preserve">Gibson </t>
  </si>
  <si>
    <t>Peregrine Langton Massingberd</t>
  </si>
  <si>
    <t>JP170</t>
  </si>
  <si>
    <t>Peregrine Langton</t>
  </si>
  <si>
    <t>Massingberd</t>
  </si>
  <si>
    <t>PLM</t>
  </si>
  <si>
    <t>John Whitefoord</t>
  </si>
  <si>
    <t>JP171</t>
  </si>
  <si>
    <t xml:space="preserve">Whitefoord </t>
  </si>
  <si>
    <t>Charles O'Hara Booth</t>
  </si>
  <si>
    <t>JP172</t>
  </si>
  <si>
    <t>Charles O'Hara</t>
  </si>
  <si>
    <t>Booth</t>
  </si>
  <si>
    <t>COHB</t>
  </si>
  <si>
    <t>Thomas Fairweather</t>
  </si>
  <si>
    <t>JP173</t>
  </si>
  <si>
    <t xml:space="preserve">Fairweather </t>
  </si>
  <si>
    <t>James Henty</t>
  </si>
  <si>
    <t>JP174</t>
  </si>
  <si>
    <t>John Hinks Hutchinson</t>
  </si>
  <si>
    <t>JP175</t>
  </si>
  <si>
    <t>John Hinks</t>
  </si>
  <si>
    <t>Hutchinson</t>
  </si>
  <si>
    <t>JHH</t>
  </si>
  <si>
    <t>John MacBraire</t>
  </si>
  <si>
    <t>JP176</t>
  </si>
  <si>
    <t xml:space="preserve">MacBraire </t>
  </si>
  <si>
    <t>Charles Schaw</t>
  </si>
  <si>
    <t>JP177</t>
  </si>
  <si>
    <t xml:space="preserve">Schaw </t>
  </si>
  <si>
    <t>Frederick Henry Alexander Forth</t>
  </si>
  <si>
    <t>JP178</t>
  </si>
  <si>
    <t>Frederick Henry Alexander</t>
  </si>
  <si>
    <t>Forth</t>
  </si>
  <si>
    <t>FHAF</t>
  </si>
  <si>
    <t>Ronald Campbell Gunn</t>
  </si>
  <si>
    <t>JP179</t>
  </si>
  <si>
    <t>Ronald Campbell</t>
  </si>
  <si>
    <t>Gunn</t>
  </si>
  <si>
    <t>RCG</t>
  </si>
  <si>
    <t>James Crear</t>
  </si>
  <si>
    <t>JP180</t>
  </si>
  <si>
    <t xml:space="preserve">Crear </t>
  </si>
  <si>
    <t>George King</t>
  </si>
  <si>
    <t>JP181</t>
  </si>
  <si>
    <t xml:space="preserve">King </t>
  </si>
  <si>
    <t>GK</t>
  </si>
  <si>
    <t>James Radcliffe</t>
  </si>
  <si>
    <t>JP182</t>
  </si>
  <si>
    <t xml:space="preserve">Radcliffe </t>
  </si>
  <si>
    <t>Cornelius Gavin Casey</t>
  </si>
  <si>
    <t>JP183</t>
  </si>
  <si>
    <t>Cornelius Gavin</t>
  </si>
  <si>
    <t>Casey</t>
  </si>
  <si>
    <t>CGC</t>
  </si>
  <si>
    <t>Charles Lonsdale</t>
  </si>
  <si>
    <t>JP184</t>
  </si>
  <si>
    <t xml:space="preserve">Lonsdale </t>
  </si>
  <si>
    <t>CL</t>
  </si>
  <si>
    <t>Benjamin Bayly</t>
  </si>
  <si>
    <t>JP185</t>
  </si>
  <si>
    <t xml:space="preserve">Bayly </t>
  </si>
  <si>
    <t>Nicholas Wrixon</t>
  </si>
  <si>
    <t>JP186</t>
  </si>
  <si>
    <t>Nicholas</t>
  </si>
  <si>
    <t xml:space="preserve">Wrixon </t>
  </si>
  <si>
    <t>NW</t>
  </si>
  <si>
    <t>Alexander MacKenzie</t>
  </si>
  <si>
    <t>JP187</t>
  </si>
  <si>
    <t xml:space="preserve">MacKenzie </t>
  </si>
  <si>
    <t>John Bisdee</t>
  </si>
  <si>
    <t>JP188</t>
  </si>
  <si>
    <t xml:space="preserve">Bisdee </t>
  </si>
  <si>
    <t>George Thomas William Blamey Boyes</t>
  </si>
  <si>
    <t>JP189</t>
  </si>
  <si>
    <t>George Thomas William Blamey</t>
  </si>
  <si>
    <t>Boyes</t>
  </si>
  <si>
    <t>GTWBB</t>
  </si>
  <si>
    <t>John Gregory</t>
  </si>
  <si>
    <t>JP190</t>
  </si>
  <si>
    <t xml:space="preserve">Gregory </t>
  </si>
  <si>
    <t>William Gunn</t>
  </si>
  <si>
    <t>JP191</t>
  </si>
  <si>
    <t xml:space="preserve">Gunn </t>
  </si>
  <si>
    <t>Robert Jacomb</t>
  </si>
  <si>
    <t>JP193</t>
  </si>
  <si>
    <t xml:space="preserve">Jacomb </t>
  </si>
  <si>
    <t>RJ</t>
  </si>
  <si>
    <t>Henry Jellicoe</t>
  </si>
  <si>
    <t>JP194</t>
  </si>
  <si>
    <t xml:space="preserve">Jellicoe </t>
  </si>
  <si>
    <t>HJ</t>
  </si>
  <si>
    <t>John Thomas Leahy</t>
  </si>
  <si>
    <t>JP195</t>
  </si>
  <si>
    <t>John Thomas</t>
  </si>
  <si>
    <t>Leahy</t>
  </si>
  <si>
    <t>JTL</t>
  </si>
  <si>
    <t>Philip Palmer</t>
  </si>
  <si>
    <t>JP196</t>
  </si>
  <si>
    <t>Philip</t>
  </si>
  <si>
    <t xml:space="preserve">Palmer </t>
  </si>
  <si>
    <t>PP</t>
  </si>
  <si>
    <t>William Proctor</t>
  </si>
  <si>
    <t>JP197</t>
  </si>
  <si>
    <t xml:space="preserve">Proctor </t>
  </si>
  <si>
    <t>WP</t>
  </si>
  <si>
    <t>James Simmons</t>
  </si>
  <si>
    <t>JP198</t>
  </si>
  <si>
    <t xml:space="preserve">Simmons </t>
  </si>
  <si>
    <t>Thomas Smith</t>
  </si>
  <si>
    <t>JP199</t>
  </si>
  <si>
    <t xml:space="preserve">Smith </t>
  </si>
  <si>
    <t>TS</t>
  </si>
  <si>
    <t>Alfred Stephen</t>
  </si>
  <si>
    <t>JP200</t>
  </si>
  <si>
    <t xml:space="preserve">Stephen </t>
  </si>
  <si>
    <t>AS</t>
  </si>
  <si>
    <t>George Watson</t>
  </si>
  <si>
    <t>JP201</t>
  </si>
  <si>
    <t xml:space="preserve">Watson </t>
  </si>
  <si>
    <t>GW</t>
  </si>
  <si>
    <t>George Yeoland</t>
  </si>
  <si>
    <t>JP202</t>
  </si>
  <si>
    <t xml:space="preserve">Yeoland </t>
  </si>
  <si>
    <t>GY</t>
  </si>
  <si>
    <t>John Thomas Collicott</t>
  </si>
  <si>
    <t>JP203</t>
  </si>
  <si>
    <t>Collicott</t>
  </si>
  <si>
    <t>JTC</t>
  </si>
  <si>
    <t>John Morgan</t>
  </si>
  <si>
    <t>JP204</t>
  </si>
  <si>
    <t xml:space="preserve">Morgan </t>
  </si>
  <si>
    <t>Corthwaite Hector</t>
  </si>
  <si>
    <t>JP205</t>
  </si>
  <si>
    <t>Corthwaite</t>
  </si>
  <si>
    <t xml:space="preserve">Hector </t>
  </si>
  <si>
    <t>CH</t>
  </si>
  <si>
    <t>Samuel Lapham</t>
  </si>
  <si>
    <t>JP206</t>
  </si>
  <si>
    <t xml:space="preserve">Lapham </t>
  </si>
  <si>
    <t>SL</t>
  </si>
  <si>
    <t>Alexander Murray</t>
  </si>
  <si>
    <t>JP207</t>
  </si>
  <si>
    <t>William Langdon</t>
  </si>
  <si>
    <t>JP208</t>
  </si>
  <si>
    <t xml:space="preserve">Langdon </t>
  </si>
  <si>
    <t>William Seccombe</t>
  </si>
  <si>
    <t>JP209</t>
  </si>
  <si>
    <t xml:space="preserve">Seccombe </t>
  </si>
  <si>
    <t>Alfred Munday</t>
  </si>
  <si>
    <t>JP210</t>
  </si>
  <si>
    <t xml:space="preserve">Munday </t>
  </si>
  <si>
    <t>William Neilly</t>
  </si>
  <si>
    <t>JP211</t>
  </si>
  <si>
    <t xml:space="preserve">Neilly </t>
  </si>
  <si>
    <t>WN</t>
  </si>
  <si>
    <t>Harvey Welman</t>
  </si>
  <si>
    <t>JP212</t>
  </si>
  <si>
    <t>Harvey</t>
  </si>
  <si>
    <t xml:space="preserve">Welman </t>
  </si>
  <si>
    <t>HW</t>
  </si>
  <si>
    <t>Angus MacKay</t>
  </si>
  <si>
    <t>JP213</t>
  </si>
  <si>
    <t>Angus</t>
  </si>
  <si>
    <t xml:space="preserve">MacKay </t>
  </si>
  <si>
    <t>William Serjeantson</t>
  </si>
  <si>
    <t>JP214</t>
  </si>
  <si>
    <t xml:space="preserve">Serjeantson </t>
  </si>
  <si>
    <t>George Deare</t>
  </si>
  <si>
    <t>JP215</t>
  </si>
  <si>
    <t xml:space="preserve">Deare </t>
  </si>
  <si>
    <t>GD</t>
  </si>
  <si>
    <t>William Terner</t>
  </si>
  <si>
    <t>JP216</t>
  </si>
  <si>
    <t xml:space="preserve">Terner </t>
  </si>
  <si>
    <t>WT</t>
  </si>
  <si>
    <t>Valentine Griffith</t>
  </si>
  <si>
    <t>JP217</t>
  </si>
  <si>
    <t>Valentine</t>
  </si>
  <si>
    <t xml:space="preserve">Griffith </t>
  </si>
  <si>
    <t>VG</t>
  </si>
  <si>
    <t>Richard Armstrong</t>
  </si>
  <si>
    <t>JP218</t>
  </si>
  <si>
    <t xml:space="preserve">Armstrong </t>
  </si>
  <si>
    <t>RA</t>
  </si>
  <si>
    <t>Arthur Gardiner</t>
  </si>
  <si>
    <t>JP219</t>
  </si>
  <si>
    <t xml:space="preserve">Gardiner </t>
  </si>
  <si>
    <t>William Archer</t>
  </si>
  <si>
    <t>JP220</t>
  </si>
  <si>
    <t>WA</t>
  </si>
  <si>
    <t>Francis Young Wilmore</t>
  </si>
  <si>
    <t>JP221</t>
  </si>
  <si>
    <t>Francis Young</t>
  </si>
  <si>
    <t>Wilmore</t>
  </si>
  <si>
    <t>FYW</t>
  </si>
  <si>
    <t>Algernon Burdett Jones</t>
  </si>
  <si>
    <t>JP222</t>
  </si>
  <si>
    <t>Algernon Burdett</t>
  </si>
  <si>
    <t>Jones</t>
  </si>
  <si>
    <t>ABJ</t>
  </si>
  <si>
    <t>William Paton</t>
  </si>
  <si>
    <t>JP223</t>
  </si>
  <si>
    <t xml:space="preserve">Paton </t>
  </si>
  <si>
    <t>John Frederick Sharland</t>
  </si>
  <si>
    <t>JP224</t>
  </si>
  <si>
    <t>John Frederick</t>
  </si>
  <si>
    <t>Sharland</t>
  </si>
  <si>
    <t>JFS</t>
  </si>
  <si>
    <t>James Smith</t>
  </si>
  <si>
    <t>JP225</t>
  </si>
  <si>
    <t>William Pritchard Weston</t>
  </si>
  <si>
    <t>JP226</t>
  </si>
  <si>
    <t>William Pritchard</t>
  </si>
  <si>
    <t>Weston</t>
  </si>
  <si>
    <t>WPW</t>
  </si>
  <si>
    <t>William Henry Breton</t>
  </si>
  <si>
    <t>JP227</t>
  </si>
  <si>
    <t>Breton</t>
  </si>
  <si>
    <t>WHB</t>
  </si>
  <si>
    <t>Thomas Ryan</t>
  </si>
  <si>
    <t>JP228</t>
  </si>
  <si>
    <t xml:space="preserve">Ryan </t>
  </si>
  <si>
    <t>William Thomas Napier Champ</t>
  </si>
  <si>
    <t>JP229</t>
  </si>
  <si>
    <t>William Thomas Napier</t>
  </si>
  <si>
    <t>Champ</t>
  </si>
  <si>
    <t>WTNC</t>
  </si>
  <si>
    <t>Alexander Cheyne</t>
  </si>
  <si>
    <t>JP230</t>
  </si>
  <si>
    <t xml:space="preserve">Cheyne </t>
  </si>
  <si>
    <t>Edmund William Wilmore</t>
  </si>
  <si>
    <t>JP232</t>
  </si>
  <si>
    <t>Edmund William</t>
  </si>
  <si>
    <t>EWW</t>
  </si>
  <si>
    <t>Charles Arthur</t>
  </si>
  <si>
    <t>JP233</t>
  </si>
  <si>
    <t>CA</t>
  </si>
  <si>
    <t>John Dunn</t>
  </si>
  <si>
    <t>JP234</t>
  </si>
  <si>
    <t xml:space="preserve">Dunn </t>
  </si>
  <si>
    <t>William Franks</t>
  </si>
  <si>
    <t>JP235</t>
  </si>
  <si>
    <t xml:space="preserve">Franks </t>
  </si>
  <si>
    <t>WF</t>
  </si>
  <si>
    <t>Joseph Gellibrand Jennings</t>
  </si>
  <si>
    <t>JP236</t>
  </si>
  <si>
    <t>Joseph Gellibrand</t>
  </si>
  <si>
    <t>Jennings</t>
  </si>
  <si>
    <t>JGJ</t>
  </si>
  <si>
    <t>John Bogle</t>
  </si>
  <si>
    <t>JP237</t>
  </si>
  <si>
    <t xml:space="preserve">Bogle </t>
  </si>
  <si>
    <t>Henry D'Arch</t>
  </si>
  <si>
    <t>JP238</t>
  </si>
  <si>
    <t xml:space="preserve">D'Arch </t>
  </si>
  <si>
    <t>HD</t>
  </si>
  <si>
    <t>William Dermer</t>
  </si>
  <si>
    <t>JP239</t>
  </si>
  <si>
    <t xml:space="preserve">Dermer </t>
  </si>
  <si>
    <t>WD</t>
  </si>
  <si>
    <t>Robert Kerr</t>
  </si>
  <si>
    <t>JP240</t>
  </si>
  <si>
    <t>Thomas Learmonth</t>
  </si>
  <si>
    <t>JP241</t>
  </si>
  <si>
    <t xml:space="preserve">Learmonth </t>
  </si>
  <si>
    <t>TL</t>
  </si>
  <si>
    <t>George MacKillop</t>
  </si>
  <si>
    <t>JP242</t>
  </si>
  <si>
    <t xml:space="preserve">MacKillop </t>
  </si>
  <si>
    <t>GM</t>
  </si>
  <si>
    <t>George Willoughby Davy O'Hara</t>
  </si>
  <si>
    <t>JP243</t>
  </si>
  <si>
    <t>George Willoughby Davy</t>
  </si>
  <si>
    <t>O'Hara</t>
  </si>
  <si>
    <t>GWDOH</t>
  </si>
  <si>
    <t>James Peck Poynter</t>
  </si>
  <si>
    <t>JP244</t>
  </si>
  <si>
    <t>James Peck</t>
  </si>
  <si>
    <t>Poynter</t>
  </si>
  <si>
    <t>JPP</t>
  </si>
  <si>
    <t>John Boyes</t>
  </si>
  <si>
    <t>JP245</t>
  </si>
  <si>
    <t xml:space="preserve">Boyes </t>
  </si>
  <si>
    <t>George Robson</t>
  </si>
  <si>
    <t>JP246</t>
  </si>
  <si>
    <t xml:space="preserve">Robson </t>
  </si>
  <si>
    <t>GR</t>
  </si>
  <si>
    <t>Robert Pringle Stuart</t>
  </si>
  <si>
    <t>JP247</t>
  </si>
  <si>
    <t>Robert Pringle</t>
  </si>
  <si>
    <t>Stuart</t>
  </si>
  <si>
    <t>RPS</t>
  </si>
  <si>
    <t>John Crofton Peddie</t>
  </si>
  <si>
    <t>JP248</t>
  </si>
  <si>
    <t>John Crofton</t>
  </si>
  <si>
    <t>Peddie</t>
  </si>
  <si>
    <t>JCP</t>
  </si>
  <si>
    <t>Roger Kelsall</t>
  </si>
  <si>
    <t>JP249</t>
  </si>
  <si>
    <t>Roger</t>
  </si>
  <si>
    <t xml:space="preserve">Kelsall </t>
  </si>
  <si>
    <t>Augustus Blair</t>
  </si>
  <si>
    <t>JP250</t>
  </si>
  <si>
    <t>Augustus</t>
  </si>
  <si>
    <t xml:space="preserve">Blair </t>
  </si>
  <si>
    <t>Cornelius Driscoll</t>
  </si>
  <si>
    <t>JP251</t>
  </si>
  <si>
    <t>Cornelius</t>
  </si>
  <si>
    <t xml:space="preserve">Driscoll </t>
  </si>
  <si>
    <t>Wharton Thomas Young</t>
  </si>
  <si>
    <t>JP252</t>
  </si>
  <si>
    <t>Wharton Thomas</t>
  </si>
  <si>
    <t>Young</t>
  </si>
  <si>
    <t>WTY</t>
  </si>
  <si>
    <t>Richard Radcliff</t>
  </si>
  <si>
    <t>JP253</t>
  </si>
  <si>
    <t xml:space="preserve">Radcliff </t>
  </si>
  <si>
    <t>RR</t>
  </si>
  <si>
    <t>John Wright Baker</t>
  </si>
  <si>
    <t>JP254</t>
  </si>
  <si>
    <t>John Wright</t>
  </si>
  <si>
    <t>Baker</t>
  </si>
  <si>
    <t>JWB</t>
  </si>
  <si>
    <t>Frederick George Brock</t>
  </si>
  <si>
    <t>JP255</t>
  </si>
  <si>
    <t>Frederick George</t>
  </si>
  <si>
    <t>Brock</t>
  </si>
  <si>
    <t>FGB</t>
  </si>
  <si>
    <t>Lewis William Gilles</t>
  </si>
  <si>
    <t>JP256</t>
  </si>
  <si>
    <t>Lewis William</t>
  </si>
  <si>
    <t>Gilles</t>
  </si>
  <si>
    <t>LWG</t>
  </si>
  <si>
    <t>John Arthur</t>
  </si>
  <si>
    <t>JP257</t>
  </si>
  <si>
    <t>John Foster</t>
  </si>
  <si>
    <t>JP258</t>
  </si>
  <si>
    <t xml:space="preserve">Foster </t>
  </si>
  <si>
    <t>JF</t>
  </si>
  <si>
    <t>Henry Miller</t>
  </si>
  <si>
    <t>JP259</t>
  </si>
  <si>
    <t xml:space="preserve">Miller </t>
  </si>
  <si>
    <t>HM</t>
  </si>
  <si>
    <t>Edward Barry Owen</t>
  </si>
  <si>
    <t>JP260</t>
  </si>
  <si>
    <t>Edward Barry</t>
  </si>
  <si>
    <t>Owen</t>
  </si>
  <si>
    <t>EBO</t>
  </si>
  <si>
    <t>James Aitkin</t>
  </si>
  <si>
    <t>JP261</t>
  </si>
  <si>
    <t xml:space="preserve">Aitken </t>
  </si>
  <si>
    <t>Robert Barr</t>
  </si>
  <si>
    <t>JP262</t>
  </si>
  <si>
    <t xml:space="preserve">Barr </t>
  </si>
  <si>
    <t>RB</t>
  </si>
  <si>
    <t>John Abbott</t>
  </si>
  <si>
    <t>JP263</t>
  </si>
  <si>
    <t xml:space="preserve">Abbott </t>
  </si>
  <si>
    <t>John Aitkinson</t>
  </si>
  <si>
    <t>JP264</t>
  </si>
  <si>
    <t xml:space="preserve">Aitkinson </t>
  </si>
  <si>
    <t>Edward Archer</t>
  </si>
  <si>
    <t>JP265</t>
  </si>
  <si>
    <t>Richard Barker</t>
  </si>
  <si>
    <t>JP266</t>
  </si>
  <si>
    <t xml:space="preserve">Barker </t>
  </si>
  <si>
    <t>Edward Samuel Pickard Bedford</t>
  </si>
  <si>
    <t>JP267</t>
  </si>
  <si>
    <t>Edward Samuel Pickard</t>
  </si>
  <si>
    <t>Bedford</t>
  </si>
  <si>
    <t>ESPB</t>
  </si>
  <si>
    <t>Edmund Bryant</t>
  </si>
  <si>
    <t>JP268</t>
  </si>
  <si>
    <t>Edmund</t>
  </si>
  <si>
    <t xml:space="preserve">Bryant </t>
  </si>
  <si>
    <t>EB</t>
  </si>
  <si>
    <t>Francis Bryant</t>
  </si>
  <si>
    <t>JP269</t>
  </si>
  <si>
    <t>FB</t>
  </si>
  <si>
    <t>Alexander Clerke</t>
  </si>
  <si>
    <t>JP270</t>
  </si>
  <si>
    <t xml:space="preserve">Clerke </t>
  </si>
  <si>
    <t>Arthur Thomas Collett</t>
  </si>
  <si>
    <t>JP271</t>
  </si>
  <si>
    <t>Arthur Thomas</t>
  </si>
  <si>
    <t>Collett</t>
  </si>
  <si>
    <t>ATC</t>
  </si>
  <si>
    <t>John Cox</t>
  </si>
  <si>
    <t>JP273</t>
  </si>
  <si>
    <t>Richard Dry</t>
  </si>
  <si>
    <t>JP274</t>
  </si>
  <si>
    <t xml:space="preserve">Dry </t>
  </si>
  <si>
    <t>RD</t>
  </si>
  <si>
    <t>James Evans</t>
  </si>
  <si>
    <t>JP275</t>
  </si>
  <si>
    <t xml:space="preserve">Evans </t>
  </si>
  <si>
    <t>Robert Warren Gibbs</t>
  </si>
  <si>
    <t>JP276</t>
  </si>
  <si>
    <t>Robert Warren</t>
  </si>
  <si>
    <t>Gibbs</t>
  </si>
  <si>
    <t>RWG</t>
  </si>
  <si>
    <t>William Henry Gough</t>
  </si>
  <si>
    <t>JP277</t>
  </si>
  <si>
    <t>Gough</t>
  </si>
  <si>
    <t>Charles Brown Hardwicke</t>
  </si>
  <si>
    <t>JP278</t>
  </si>
  <si>
    <t>Charles Brown</t>
  </si>
  <si>
    <t>Hardwicke</t>
  </si>
  <si>
    <t>CBH</t>
  </si>
  <si>
    <t>Hezekiah Harrison</t>
  </si>
  <si>
    <t>JP279</t>
  </si>
  <si>
    <t>Hezekiah</t>
  </si>
  <si>
    <t>HH</t>
  </si>
  <si>
    <t>Charles Shum Henty</t>
  </si>
  <si>
    <t>JP280</t>
  </si>
  <si>
    <t>Charles Shum</t>
  </si>
  <si>
    <t>Henty</t>
  </si>
  <si>
    <t>CSH</t>
  </si>
  <si>
    <t>Thomas Hewitt</t>
  </si>
  <si>
    <t>JP281</t>
  </si>
  <si>
    <t xml:space="preserve">Hewitt </t>
  </si>
  <si>
    <t>James Hobbs</t>
  </si>
  <si>
    <t>JP282</t>
  </si>
  <si>
    <t xml:space="preserve">Hobbs </t>
  </si>
  <si>
    <t>William Hutchins</t>
  </si>
  <si>
    <t>JP283</t>
  </si>
  <si>
    <t xml:space="preserve">Hutchins </t>
  </si>
  <si>
    <t>WH</t>
  </si>
  <si>
    <t>David Jamieson</t>
  </si>
  <si>
    <t>JP284</t>
  </si>
  <si>
    <t xml:space="preserve">Jamieson </t>
  </si>
  <si>
    <t>DJ</t>
  </si>
  <si>
    <t>William Effingham Lawrence</t>
  </si>
  <si>
    <t>JP285</t>
  </si>
  <si>
    <t>William Effingham</t>
  </si>
  <si>
    <t>Lawrence</t>
  </si>
  <si>
    <t>WEL</t>
  </si>
  <si>
    <t>James Lord</t>
  </si>
  <si>
    <t>JP286</t>
  </si>
  <si>
    <t>Edward MacDowell</t>
  </si>
  <si>
    <t>JP287</t>
  </si>
  <si>
    <t xml:space="preserve">MacDowell </t>
  </si>
  <si>
    <t>EM</t>
  </si>
  <si>
    <t>Alexander Maconochie</t>
  </si>
  <si>
    <t>JP288</t>
  </si>
  <si>
    <t xml:space="preserve">Maconochie </t>
  </si>
  <si>
    <t>Thomas Frederick Marzetti</t>
  </si>
  <si>
    <t>JP289</t>
  </si>
  <si>
    <t>Thomas Frederick</t>
  </si>
  <si>
    <t>Marzetti</t>
  </si>
  <si>
    <t>TFM</t>
  </si>
  <si>
    <t>John McLeod</t>
  </si>
  <si>
    <t>JP290</t>
  </si>
  <si>
    <t xml:space="preserve">McLeod </t>
  </si>
  <si>
    <t>Askin Morrison</t>
  </si>
  <si>
    <t>JP292</t>
  </si>
  <si>
    <t>Askin</t>
  </si>
  <si>
    <t xml:space="preserve">Morrison </t>
  </si>
  <si>
    <t>James George Parker</t>
  </si>
  <si>
    <t>JP293</t>
  </si>
  <si>
    <t>James George</t>
  </si>
  <si>
    <t>Parker</t>
  </si>
  <si>
    <t>JGP</t>
  </si>
  <si>
    <t>Joseph Penny</t>
  </si>
  <si>
    <t>JP294</t>
  </si>
  <si>
    <t xml:space="preserve">Penny </t>
  </si>
  <si>
    <t>JP</t>
  </si>
  <si>
    <t>John Price</t>
  </si>
  <si>
    <t>JP295</t>
  </si>
  <si>
    <t xml:space="preserve">Price </t>
  </si>
  <si>
    <t>Edward Rand</t>
  </si>
  <si>
    <t>JP296</t>
  </si>
  <si>
    <t xml:space="preserve">Rand </t>
  </si>
  <si>
    <t>ER</t>
  </si>
  <si>
    <t>Henry Reed</t>
  </si>
  <si>
    <t>JP297</t>
  </si>
  <si>
    <t xml:space="preserve">Reed </t>
  </si>
  <si>
    <t>HR</t>
  </si>
  <si>
    <t>James Haydock Reibey</t>
  </si>
  <si>
    <t>JP298</t>
  </si>
  <si>
    <t>James Haydock</t>
  </si>
  <si>
    <t>Reibey</t>
  </si>
  <si>
    <t>JHR</t>
  </si>
  <si>
    <t>James Ross</t>
  </si>
  <si>
    <t>JP299</t>
  </si>
  <si>
    <t xml:space="preserve">Ross </t>
  </si>
  <si>
    <t>Horace Rowcroft</t>
  </si>
  <si>
    <t>JP300</t>
  </si>
  <si>
    <t>Horace</t>
  </si>
  <si>
    <t>John Sinclair</t>
  </si>
  <si>
    <t>JP301</t>
  </si>
  <si>
    <t xml:space="preserve">Sinclair </t>
  </si>
  <si>
    <t>Francis Smith</t>
  </si>
  <si>
    <t>JP302</t>
  </si>
  <si>
    <t>FS</t>
  </si>
  <si>
    <t>Frederick Coape Smith</t>
  </si>
  <si>
    <t>JP303</t>
  </si>
  <si>
    <t>Frederick Coape</t>
  </si>
  <si>
    <t>FCS</t>
  </si>
  <si>
    <t>Robert Petty Stewart</t>
  </si>
  <si>
    <t>JP304</t>
  </si>
  <si>
    <t>Robert Petty</t>
  </si>
  <si>
    <t>Stewart</t>
  </si>
  <si>
    <t>Francis Gerard Tabart</t>
  </si>
  <si>
    <t>JP305</t>
  </si>
  <si>
    <t>Francis Gerard</t>
  </si>
  <si>
    <t>Tabart</t>
  </si>
  <si>
    <t>FGT</t>
  </si>
  <si>
    <t>Samuel Rodbard John Neil Talbot</t>
  </si>
  <si>
    <t>JP306</t>
  </si>
  <si>
    <t>Samuel Neil</t>
  </si>
  <si>
    <t>Talbot</t>
  </si>
  <si>
    <t>SNT</t>
  </si>
  <si>
    <t>Archibald Thomson</t>
  </si>
  <si>
    <t>JP307</t>
  </si>
  <si>
    <t>Archibald</t>
  </si>
  <si>
    <t>Edward Tobin</t>
  </si>
  <si>
    <t>JP308</t>
  </si>
  <si>
    <t xml:space="preserve">Tobin </t>
  </si>
  <si>
    <t>ET</t>
  </si>
  <si>
    <t>Robert Wales</t>
  </si>
  <si>
    <t>JP309</t>
  </si>
  <si>
    <t xml:space="preserve">Wales </t>
  </si>
  <si>
    <t>Thomas Walker</t>
  </si>
  <si>
    <t>JP310</t>
  </si>
  <si>
    <t xml:space="preserve">Walker </t>
  </si>
  <si>
    <t>TW</t>
  </si>
  <si>
    <t>Edward Davey Wedge</t>
  </si>
  <si>
    <t>JP311</t>
  </si>
  <si>
    <t>Edward Davey</t>
  </si>
  <si>
    <t>Wedge</t>
  </si>
  <si>
    <t>EDW</t>
  </si>
  <si>
    <t>John Helder Wedge</t>
  </si>
  <si>
    <t>JP312</t>
  </si>
  <si>
    <t>John Helder</t>
  </si>
  <si>
    <t>JHW</t>
  </si>
  <si>
    <t>Robert Wettenhall</t>
  </si>
  <si>
    <t>JP313</t>
  </si>
  <si>
    <t xml:space="preserve">Wettenhall </t>
  </si>
  <si>
    <t>Thomas Williams</t>
  </si>
  <si>
    <t>JP314</t>
  </si>
  <si>
    <t>James Arndell Youl</t>
  </si>
  <si>
    <t>JP315</t>
  </si>
  <si>
    <t>James Arndell</t>
  </si>
  <si>
    <t>Youl</t>
  </si>
  <si>
    <t>JAY</t>
  </si>
  <si>
    <t>James Ryley Kenworthy</t>
  </si>
  <si>
    <t>JP316</t>
  </si>
  <si>
    <t>James Ryley</t>
  </si>
  <si>
    <t>Kenworthy</t>
  </si>
  <si>
    <t>JRK</t>
  </si>
  <si>
    <t>Peter Roberts</t>
  </si>
  <si>
    <t>JP317</t>
  </si>
  <si>
    <t xml:space="preserve">Roberts </t>
  </si>
  <si>
    <t>PR</t>
  </si>
  <si>
    <t>William Gardner Sams</t>
  </si>
  <si>
    <t>JP318</t>
  </si>
  <si>
    <t>William Gardner</t>
  </si>
  <si>
    <t>Sams</t>
  </si>
  <si>
    <t>WGS</t>
  </si>
  <si>
    <t>Frederick Mainwaring</t>
  </si>
  <si>
    <t>JP319</t>
  </si>
  <si>
    <t xml:space="preserve">Mainwaring </t>
  </si>
  <si>
    <t>FM</t>
  </si>
  <si>
    <t>John Peyton Jones</t>
  </si>
  <si>
    <t>JP320</t>
  </si>
  <si>
    <t>John Peyton</t>
  </si>
  <si>
    <t>JPJ</t>
  </si>
  <si>
    <t>William Henry Hare</t>
  </si>
  <si>
    <t>JP321</t>
  </si>
  <si>
    <t>Hare</t>
  </si>
  <si>
    <t>William Henry Dixon</t>
  </si>
  <si>
    <t>JP322</t>
  </si>
  <si>
    <t>Dixon</t>
  </si>
  <si>
    <t>WHD</t>
  </si>
  <si>
    <t>George Brookes Forster</t>
  </si>
  <si>
    <t>JP323</t>
  </si>
  <si>
    <t>George Brookes</t>
  </si>
  <si>
    <t>Forster</t>
  </si>
  <si>
    <t>GBF</t>
  </si>
  <si>
    <t>Thomas James Lempriere</t>
  </si>
  <si>
    <t>JP324</t>
  </si>
  <si>
    <t>Thomas James</t>
  </si>
  <si>
    <t>Lempriere</t>
  </si>
  <si>
    <t>TJL</t>
  </si>
  <si>
    <t>Richard Baker</t>
  </si>
  <si>
    <t>JP325</t>
  </si>
  <si>
    <t xml:space="preserve">Baker </t>
  </si>
  <si>
    <t>George Johnstone Lenon</t>
  </si>
  <si>
    <t>JP326</t>
  </si>
  <si>
    <t>George Johnstone</t>
  </si>
  <si>
    <t>Lenon</t>
  </si>
  <si>
    <t>GJL</t>
  </si>
  <si>
    <t>William Austin</t>
  </si>
  <si>
    <t>JP327</t>
  </si>
  <si>
    <t xml:space="preserve">Austin </t>
  </si>
  <si>
    <t>Edward Ishan</t>
  </si>
  <si>
    <t>JP328</t>
  </si>
  <si>
    <t xml:space="preserve">Ishan </t>
  </si>
  <si>
    <t>EI</t>
  </si>
  <si>
    <t>Oliver Dixon Ainsworth</t>
  </si>
  <si>
    <t>JP329</t>
  </si>
  <si>
    <t>Oliver Dixon</t>
  </si>
  <si>
    <t>Ainsworth</t>
  </si>
  <si>
    <t>ODA</t>
  </si>
  <si>
    <t>James Gates</t>
  </si>
  <si>
    <t>JP330</t>
  </si>
  <si>
    <t xml:space="preserve">Gates </t>
  </si>
  <si>
    <t>Frederick Bell</t>
  </si>
  <si>
    <t>JP331</t>
  </si>
  <si>
    <t>Alfred Garrett</t>
  </si>
  <si>
    <t>JP332</t>
  </si>
  <si>
    <t xml:space="preserve">Garrett </t>
  </si>
  <si>
    <t>Samuel Martin</t>
  </si>
  <si>
    <t>JP333</t>
  </si>
  <si>
    <t xml:space="preserve">Martin </t>
  </si>
  <si>
    <t>SM</t>
  </si>
  <si>
    <t>George Bagot</t>
  </si>
  <si>
    <t>JP334</t>
  </si>
  <si>
    <t xml:space="preserve">Bagot </t>
  </si>
  <si>
    <t>GB</t>
  </si>
  <si>
    <t>Augustus Thomas Rice</t>
  </si>
  <si>
    <t>JP335</t>
  </si>
  <si>
    <t>Augustus Thomas</t>
  </si>
  <si>
    <t>Rice</t>
  </si>
  <si>
    <t>ATR</t>
  </si>
  <si>
    <t>Thomas Beagley Naylor</t>
  </si>
  <si>
    <t>JP336</t>
  </si>
  <si>
    <t>Thomas Beazley</t>
  </si>
  <si>
    <t>Naylor</t>
  </si>
  <si>
    <t>TBN</t>
  </si>
  <si>
    <t>Henry Cay Adams</t>
  </si>
  <si>
    <t>JP337</t>
  </si>
  <si>
    <t>Henry Cay</t>
  </si>
  <si>
    <t>Adams</t>
  </si>
  <si>
    <t>HCA</t>
  </si>
  <si>
    <t>Norman Ronald Nicolson</t>
  </si>
  <si>
    <t>JP338</t>
  </si>
  <si>
    <t>Norman Ronald</t>
  </si>
  <si>
    <t>Nicolson</t>
  </si>
  <si>
    <t>NRN</t>
  </si>
  <si>
    <t>Edward Carr Shaw</t>
  </si>
  <si>
    <t>JP339</t>
  </si>
  <si>
    <t>Edward Carr</t>
  </si>
  <si>
    <t>Shaw</t>
  </si>
  <si>
    <t>ECS</t>
  </si>
  <si>
    <t>Blackman Chichester Crookshank</t>
  </si>
  <si>
    <t>JP340</t>
  </si>
  <si>
    <t>Blackman Chichester</t>
  </si>
  <si>
    <t>Crookshank</t>
  </si>
  <si>
    <t>BCC</t>
  </si>
  <si>
    <t>Joseph Archer</t>
  </si>
  <si>
    <t>JP341</t>
  </si>
  <si>
    <t>John Frederick Clarke</t>
  </si>
  <si>
    <t>JP342</t>
  </si>
  <si>
    <t>Clarke</t>
  </si>
  <si>
    <t>JFC</t>
  </si>
  <si>
    <t>George Maclean</t>
  </si>
  <si>
    <t>JP343</t>
  </si>
  <si>
    <t xml:space="preserve">Maclean </t>
  </si>
  <si>
    <t>Phillip Stanley Tomlins</t>
  </si>
  <si>
    <t>JP344</t>
  </si>
  <si>
    <t>Phillip Stanley</t>
  </si>
  <si>
    <t>Tomlins</t>
  </si>
  <si>
    <t>PST</t>
  </si>
  <si>
    <t>John Walker</t>
  </si>
  <si>
    <t>JP345</t>
  </si>
  <si>
    <t>William Taylor Noyes</t>
  </si>
  <si>
    <t>JP346</t>
  </si>
  <si>
    <t>William Taylor</t>
  </si>
  <si>
    <t>Noyes</t>
  </si>
  <si>
    <t>WTN</t>
  </si>
  <si>
    <t>Percy Rice</t>
  </si>
  <si>
    <t>JP347</t>
  </si>
  <si>
    <t>Percy</t>
  </si>
  <si>
    <t xml:space="preserve">Rice </t>
  </si>
  <si>
    <t>Edward St Maur</t>
  </si>
  <si>
    <t>JP348</t>
  </si>
  <si>
    <t>St Maur</t>
  </si>
  <si>
    <t>ESM</t>
  </si>
  <si>
    <t>Edward Berthon</t>
  </si>
  <si>
    <t>JP349</t>
  </si>
  <si>
    <t>William Crooke</t>
  </si>
  <si>
    <t>JP350</t>
  </si>
  <si>
    <t xml:space="preserve">Crooke </t>
  </si>
  <si>
    <t>Robert Davidson</t>
  </si>
  <si>
    <t>JP351</t>
  </si>
  <si>
    <t xml:space="preserve">Davidson </t>
  </si>
  <si>
    <t>Peter Fisher</t>
  </si>
  <si>
    <t>JP352</t>
  </si>
  <si>
    <t xml:space="preserve">Fisher </t>
  </si>
  <si>
    <t>William Jack Forlonge</t>
  </si>
  <si>
    <t>JP353</t>
  </si>
  <si>
    <t xml:space="preserve">Forlonge </t>
  </si>
  <si>
    <t>George Hunt</t>
  </si>
  <si>
    <t>JP354</t>
  </si>
  <si>
    <t xml:space="preserve">Hunt </t>
  </si>
  <si>
    <t>Edward Willis</t>
  </si>
  <si>
    <t>JP355</t>
  </si>
  <si>
    <t>EW</t>
  </si>
  <si>
    <t>David Erskine</t>
  </si>
  <si>
    <t>JP356</t>
  </si>
  <si>
    <t xml:space="preserve">Erskine </t>
  </si>
  <si>
    <t>DE</t>
  </si>
  <si>
    <t>Henry Charles Capel Somerset</t>
  </si>
  <si>
    <t>JP357</t>
  </si>
  <si>
    <t>Henry Charles Capel</t>
  </si>
  <si>
    <t>Somerset</t>
  </si>
  <si>
    <t>HCCS</t>
  </si>
  <si>
    <t>John Coverdale</t>
  </si>
  <si>
    <t>JP358</t>
  </si>
  <si>
    <t xml:space="preserve">Coverdale </t>
  </si>
  <si>
    <t>Samuel John Dyer</t>
  </si>
  <si>
    <t>JP359</t>
  </si>
  <si>
    <t>Samuel John</t>
  </si>
  <si>
    <t>Dyer</t>
  </si>
  <si>
    <t>SJD</t>
  </si>
  <si>
    <t>Charles Octavius Parsons</t>
  </si>
  <si>
    <t>JP360</t>
  </si>
  <si>
    <t>Charles Octavius</t>
  </si>
  <si>
    <t>Parsons</t>
  </si>
  <si>
    <t>COP</t>
  </si>
  <si>
    <t>Francis Moira Turnbull</t>
  </si>
  <si>
    <t>JP361</t>
  </si>
  <si>
    <t>Francis Moira</t>
  </si>
  <si>
    <t>Turnbull</t>
  </si>
  <si>
    <t>FMT</t>
  </si>
  <si>
    <t>Gerald Villiers Butler</t>
  </si>
  <si>
    <t>JP362</t>
  </si>
  <si>
    <t>Gerald Villiers</t>
  </si>
  <si>
    <t>Butler</t>
  </si>
  <si>
    <t>GVB</t>
  </si>
  <si>
    <t>John Forster</t>
  </si>
  <si>
    <t>JP363</t>
  </si>
  <si>
    <t>Edward Barclay</t>
  </si>
  <si>
    <t>JP420</t>
  </si>
  <si>
    <t>Frederick Lewis von Steiglitz</t>
  </si>
  <si>
    <t>JP364</t>
  </si>
  <si>
    <t>Frederick Lewis von</t>
  </si>
  <si>
    <t>Steiglitz</t>
  </si>
  <si>
    <t>FLS</t>
  </si>
  <si>
    <t>Richard Harper Willis</t>
  </si>
  <si>
    <t>JP365</t>
  </si>
  <si>
    <t>Richard Harper</t>
  </si>
  <si>
    <t>Willis</t>
  </si>
  <si>
    <t>RHW</t>
  </si>
  <si>
    <t>Charles Robertson</t>
  </si>
  <si>
    <t>JP366</t>
  </si>
  <si>
    <t xml:space="preserve">Robertson </t>
  </si>
  <si>
    <t>Samuel Barrow</t>
  </si>
  <si>
    <t>JP367</t>
  </si>
  <si>
    <t xml:space="preserve">Barrow </t>
  </si>
  <si>
    <t>James Alexander Gibson</t>
  </si>
  <si>
    <t>JP368</t>
  </si>
  <si>
    <t>William Fletcher</t>
  </si>
  <si>
    <t>JP369</t>
  </si>
  <si>
    <t xml:space="preserve">Fletcher </t>
  </si>
  <si>
    <t>Henry Jeanneret</t>
  </si>
  <si>
    <t>JP370</t>
  </si>
  <si>
    <t xml:space="preserve">Jeanneret </t>
  </si>
  <si>
    <t>William Lang</t>
  </si>
  <si>
    <t>JP371</t>
  </si>
  <si>
    <t xml:space="preserve">Lang </t>
  </si>
  <si>
    <t>Hugh Sommerville Burney</t>
  </si>
  <si>
    <t>JP372</t>
  </si>
  <si>
    <t>Hugh Sommerville</t>
  </si>
  <si>
    <t>Burney</t>
  </si>
  <si>
    <t>HSB</t>
  </si>
  <si>
    <t>Charles Brownlow Cumberland</t>
  </si>
  <si>
    <t>JP373</t>
  </si>
  <si>
    <t>Charles Brownlow</t>
  </si>
  <si>
    <t>Cumberland</t>
  </si>
  <si>
    <t>CBC</t>
  </si>
  <si>
    <t>Herbert Vaughan Mundell</t>
  </si>
  <si>
    <t>JP374</t>
  </si>
  <si>
    <t>Herbert Vaughan</t>
  </si>
  <si>
    <t>Mundell</t>
  </si>
  <si>
    <t>HVM</t>
  </si>
  <si>
    <t>James Richardson</t>
  </si>
  <si>
    <t>JP375</t>
  </si>
  <si>
    <t>William Tarleton</t>
  </si>
  <si>
    <t>JP376</t>
  </si>
  <si>
    <t xml:space="preserve">Tarleton </t>
  </si>
  <si>
    <t>Francis Crossman Doveton</t>
  </si>
  <si>
    <t>JP377</t>
  </si>
  <si>
    <t>Francis Crossman</t>
  </si>
  <si>
    <t>Doveton</t>
  </si>
  <si>
    <t>FCD</t>
  </si>
  <si>
    <t>James Richard Booth</t>
  </si>
  <si>
    <t>JP378</t>
  </si>
  <si>
    <t>James Richard</t>
  </si>
  <si>
    <t>JRB</t>
  </si>
  <si>
    <t>Arnold Charles Errington</t>
  </si>
  <si>
    <t>JP379</t>
  </si>
  <si>
    <t>Arnold Charles</t>
  </si>
  <si>
    <t>Errington</t>
  </si>
  <si>
    <t>ACE</t>
  </si>
  <si>
    <t>Robert Bush</t>
  </si>
  <si>
    <t>JP380</t>
  </si>
  <si>
    <t xml:space="preserve">Bush </t>
  </si>
  <si>
    <t>Peter Cheape</t>
  </si>
  <si>
    <t>JP381</t>
  </si>
  <si>
    <t xml:space="preserve">Cheape </t>
  </si>
  <si>
    <t>PC</t>
  </si>
  <si>
    <t>George Harrison</t>
  </si>
  <si>
    <t>JP382</t>
  </si>
  <si>
    <t>William Edward Nairn</t>
  </si>
  <si>
    <t>JP383</t>
  </si>
  <si>
    <t>William Edward</t>
  </si>
  <si>
    <t>Nairn</t>
  </si>
  <si>
    <t>WEN</t>
  </si>
  <si>
    <t>Francis Burgess</t>
  </si>
  <si>
    <t>JP384</t>
  </si>
  <si>
    <t xml:space="preserve">Burgess </t>
  </si>
  <si>
    <t>Francis Hartwell Henslowe</t>
  </si>
  <si>
    <t>JP385</t>
  </si>
  <si>
    <t>Francis Hartwell</t>
  </si>
  <si>
    <t>Henslowe</t>
  </si>
  <si>
    <t>FHH</t>
  </si>
  <si>
    <t>Thomas Manley</t>
  </si>
  <si>
    <t>JP386</t>
  </si>
  <si>
    <t xml:space="preserve">Manley </t>
  </si>
  <si>
    <t>Sylverius Moriarty</t>
  </si>
  <si>
    <t>JP387</t>
  </si>
  <si>
    <t>Sylverius</t>
  </si>
  <si>
    <t>Charles Meredith</t>
  </si>
  <si>
    <t>JP388</t>
  </si>
  <si>
    <t xml:space="preserve">Meredith </t>
  </si>
  <si>
    <t>William Chambers</t>
  </si>
  <si>
    <t>JP389</t>
  </si>
  <si>
    <t xml:space="preserve">Chambers </t>
  </si>
  <si>
    <t>James Grant</t>
  </si>
  <si>
    <t>JP390</t>
  </si>
  <si>
    <t>Grant</t>
  </si>
  <si>
    <t>Simeon Lord</t>
  </si>
  <si>
    <t>JP391</t>
  </si>
  <si>
    <t>Simeon</t>
  </si>
  <si>
    <t>John Tomes</t>
  </si>
  <si>
    <t>JP392</t>
  </si>
  <si>
    <t xml:space="preserve">Tomes </t>
  </si>
  <si>
    <t>Charles Augustus Arney</t>
  </si>
  <si>
    <t>JP393</t>
  </si>
  <si>
    <t>Charles Augustus</t>
  </si>
  <si>
    <t>Arney</t>
  </si>
  <si>
    <t>CAA</t>
  </si>
  <si>
    <t>Henry Graham</t>
  </si>
  <si>
    <t>JP394</t>
  </si>
  <si>
    <t xml:space="preserve">Graham </t>
  </si>
  <si>
    <t>HG</t>
  </si>
  <si>
    <t>Robert Gorges Hamilton</t>
  </si>
  <si>
    <t>JP395</t>
  </si>
  <si>
    <t>Robert Gorges</t>
  </si>
  <si>
    <t>RGH</t>
  </si>
  <si>
    <t>Richard Henry Browne</t>
  </si>
  <si>
    <t>JP396</t>
  </si>
  <si>
    <t>Richard Henry</t>
  </si>
  <si>
    <t>Browne</t>
  </si>
  <si>
    <t>RHB</t>
  </si>
  <si>
    <t>John Cannan</t>
  </si>
  <si>
    <t>JP397</t>
  </si>
  <si>
    <t xml:space="preserve">Cannan </t>
  </si>
  <si>
    <t>Charles Reid</t>
  </si>
  <si>
    <t>JP398</t>
  </si>
  <si>
    <t>Thomas Ritchie</t>
  </si>
  <si>
    <t>JP399</t>
  </si>
  <si>
    <t>John Richard Salmon</t>
  </si>
  <si>
    <t>JP400</t>
  </si>
  <si>
    <t>John Richard</t>
  </si>
  <si>
    <t>Salmon</t>
  </si>
  <si>
    <t>JRS</t>
  </si>
  <si>
    <t>William Francis Wright</t>
  </si>
  <si>
    <t>JP401</t>
  </si>
  <si>
    <t>William Francis</t>
  </si>
  <si>
    <t>Wright</t>
  </si>
  <si>
    <t>WFW</t>
  </si>
  <si>
    <t>Edward Hill</t>
  </si>
  <si>
    <t>JP402</t>
  </si>
  <si>
    <t>EH</t>
  </si>
  <si>
    <t>James Davis</t>
  </si>
  <si>
    <t>JP403</t>
  </si>
  <si>
    <t xml:space="preserve">Davis </t>
  </si>
  <si>
    <t>John Redman</t>
  </si>
  <si>
    <t>JP404</t>
  </si>
  <si>
    <t xml:space="preserve">Redman </t>
  </si>
  <si>
    <t>Thomas Coke Brownell</t>
  </si>
  <si>
    <t>JP405</t>
  </si>
  <si>
    <t>Thomas Coke</t>
  </si>
  <si>
    <t>Brownell</t>
  </si>
  <si>
    <t>TCB</t>
  </si>
  <si>
    <t>Samuel Henry Thomas</t>
  </si>
  <si>
    <t>JP406</t>
  </si>
  <si>
    <t>ST</t>
  </si>
  <si>
    <t>Edward Moore</t>
  </si>
  <si>
    <t>JP407</t>
  </si>
  <si>
    <t xml:space="preserve">Moore </t>
  </si>
  <si>
    <t>Robert Wyndham Fenwick</t>
  </si>
  <si>
    <t>JP408</t>
  </si>
  <si>
    <t>Robert Wyndham</t>
  </si>
  <si>
    <t>Fenwick</t>
  </si>
  <si>
    <t>RWF</t>
  </si>
  <si>
    <t>John Meyer</t>
  </si>
  <si>
    <t>JP409</t>
  </si>
  <si>
    <t xml:space="preserve">Meyer </t>
  </si>
  <si>
    <t>Thomas Nattle Grigg</t>
  </si>
  <si>
    <t>JP410</t>
  </si>
  <si>
    <t>Thomas Nattle</t>
  </si>
  <si>
    <t>Grigg</t>
  </si>
  <si>
    <t>TNG</t>
  </si>
  <si>
    <t>Charles Henry Marshall</t>
  </si>
  <si>
    <t>JP411</t>
  </si>
  <si>
    <t>Charles Henry</t>
  </si>
  <si>
    <t>Marshall</t>
  </si>
  <si>
    <t>CHM</t>
  </si>
  <si>
    <t>Frederick Evans Teush</t>
  </si>
  <si>
    <t>JP412</t>
  </si>
  <si>
    <t>Frederick Evans</t>
  </si>
  <si>
    <t>Teush</t>
  </si>
  <si>
    <t>FET</t>
  </si>
  <si>
    <t>Henry Lloyd</t>
  </si>
  <si>
    <t>JP413</t>
  </si>
  <si>
    <t xml:space="preserve">Lloyd </t>
  </si>
  <si>
    <t>HL</t>
  </si>
  <si>
    <t>Walter Davidson</t>
  </si>
  <si>
    <t>JP414</t>
  </si>
  <si>
    <t>Walter</t>
  </si>
  <si>
    <t>Joseph Bonney</t>
  </si>
  <si>
    <t>JP415</t>
  </si>
  <si>
    <t xml:space="preserve">Bonney </t>
  </si>
  <si>
    <t>Augustus Hillier Eardley-Wilmot</t>
  </si>
  <si>
    <t>JP416</t>
  </si>
  <si>
    <t>Augustus Hillier</t>
  </si>
  <si>
    <t>Eardley-Wilmot</t>
  </si>
  <si>
    <t>AHEW</t>
  </si>
  <si>
    <t>Charles Headlam</t>
  </si>
  <si>
    <t>JP417</t>
  </si>
  <si>
    <t xml:space="preserve">Headlam </t>
  </si>
  <si>
    <t>James Woodhouse Kirwan</t>
  </si>
  <si>
    <t>JP418</t>
  </si>
  <si>
    <t>James Woodhouse</t>
  </si>
  <si>
    <t>Kirwan</t>
  </si>
  <si>
    <t>JWK</t>
  </si>
  <si>
    <t>William Race Allison</t>
  </si>
  <si>
    <t>JP419</t>
  </si>
  <si>
    <t>William Race</t>
  </si>
  <si>
    <t>Allison</t>
  </si>
  <si>
    <t>WRA</t>
  </si>
  <si>
    <t>James Barnard</t>
  </si>
  <si>
    <t>JP421</t>
  </si>
  <si>
    <t xml:space="preserve">Barnard </t>
  </si>
  <si>
    <t>George Henry Barnes</t>
  </si>
  <si>
    <t>JP422</t>
  </si>
  <si>
    <t>George Henry</t>
  </si>
  <si>
    <t>Barnes</t>
  </si>
  <si>
    <t>GHB</t>
  </si>
  <si>
    <t>John Redman Bateman</t>
  </si>
  <si>
    <t>JP424</t>
  </si>
  <si>
    <t>Bateman</t>
  </si>
  <si>
    <t>Edward Bisdee</t>
  </si>
  <si>
    <t>JP425</t>
  </si>
  <si>
    <t xml:space="preserve">Edward </t>
  </si>
  <si>
    <t>Henry Keane Bloomfield</t>
  </si>
  <si>
    <t>JP426</t>
  </si>
  <si>
    <t>Henry Keane</t>
  </si>
  <si>
    <t>Bloomfield</t>
  </si>
  <si>
    <t>HKB</t>
  </si>
  <si>
    <t>John Cameron</t>
  </si>
  <si>
    <t>JP428</t>
  </si>
  <si>
    <t xml:space="preserve">John </t>
  </si>
  <si>
    <t>William Carter</t>
  </si>
  <si>
    <t>JP429</t>
  </si>
  <si>
    <t xml:space="preserve">Carter </t>
  </si>
  <si>
    <t>Frederick Edmund Chalmers</t>
  </si>
  <si>
    <t>JP430</t>
  </si>
  <si>
    <t>Frederick Edmund</t>
  </si>
  <si>
    <t>Chalmers</t>
  </si>
  <si>
    <t>FEC</t>
  </si>
  <si>
    <t>Thomas Daniel Chapman</t>
  </si>
  <si>
    <t>JP431</t>
  </si>
  <si>
    <t>Thomas Daniel</t>
  </si>
  <si>
    <t>Chapman</t>
  </si>
  <si>
    <t>TDC</t>
  </si>
  <si>
    <t>Joseph Chipman</t>
  </si>
  <si>
    <t>JP432</t>
  </si>
  <si>
    <t xml:space="preserve">Chipman </t>
  </si>
  <si>
    <t>Hugh Calveley Cotton</t>
  </si>
  <si>
    <t>JP433</t>
  </si>
  <si>
    <t>Hugh Calveley</t>
  </si>
  <si>
    <t>Thomas Cruttenden</t>
  </si>
  <si>
    <t>JP434</t>
  </si>
  <si>
    <t xml:space="preserve">Cruttenden </t>
  </si>
  <si>
    <t>TC</t>
  </si>
  <si>
    <t>John Davis</t>
  </si>
  <si>
    <t>JP435</t>
  </si>
  <si>
    <t>Frederick Arundel Downing</t>
  </si>
  <si>
    <t>JP436</t>
  </si>
  <si>
    <t>Frederick Arundel</t>
  </si>
  <si>
    <t>Downing</t>
  </si>
  <si>
    <t>FAD</t>
  </si>
  <si>
    <t>John Dunn Jnr</t>
  </si>
  <si>
    <t>JP437</t>
  </si>
  <si>
    <t>Dunn</t>
  </si>
  <si>
    <t>Francis Evans</t>
  </si>
  <si>
    <t>JP438</t>
  </si>
  <si>
    <t>FE</t>
  </si>
  <si>
    <t>Peter Gordon Fraser</t>
  </si>
  <si>
    <t>JP439</t>
  </si>
  <si>
    <t xml:space="preserve">Fraser </t>
  </si>
  <si>
    <t>Stephen Henry Grueber</t>
  </si>
  <si>
    <t>JP442</t>
  </si>
  <si>
    <t>Stephen Henry</t>
  </si>
  <si>
    <t>Grueber</t>
  </si>
  <si>
    <t>SHG</t>
  </si>
  <si>
    <t>John Casimir Harold</t>
  </si>
  <si>
    <t>JP443</t>
  </si>
  <si>
    <t>John Casimir</t>
  </si>
  <si>
    <t>Harold</t>
  </si>
  <si>
    <t>JCH</t>
  </si>
  <si>
    <t>Henry Hopkins</t>
  </si>
  <si>
    <t>JP444</t>
  </si>
  <si>
    <t xml:space="preserve">Hopkins </t>
  </si>
  <si>
    <t>William Hulme</t>
  </si>
  <si>
    <t>JP445</t>
  </si>
  <si>
    <t xml:space="preserve">Hulme </t>
  </si>
  <si>
    <t>Loftus Francois Jones</t>
  </si>
  <si>
    <t>JP446</t>
  </si>
  <si>
    <t>Loftus Francois</t>
  </si>
  <si>
    <t>LFJ</t>
  </si>
  <si>
    <t>Robert Quayle Kermode</t>
  </si>
  <si>
    <t>JP447</t>
  </si>
  <si>
    <t>Robert Quayle</t>
  </si>
  <si>
    <t>Kermode</t>
  </si>
  <si>
    <t>RQK</t>
  </si>
  <si>
    <t>Richard Lewis</t>
  </si>
  <si>
    <t>JP448</t>
  </si>
  <si>
    <t xml:space="preserve">Lewis </t>
  </si>
  <si>
    <t>James Mackersey</t>
  </si>
  <si>
    <t>JP449</t>
  </si>
  <si>
    <t xml:space="preserve">Mackersey </t>
  </si>
  <si>
    <t>James Maclanachan</t>
  </si>
  <si>
    <t>JP450</t>
  </si>
  <si>
    <t xml:space="preserve">Maclanachan </t>
  </si>
  <si>
    <t>James Norman</t>
  </si>
  <si>
    <t>JP451</t>
  </si>
  <si>
    <t xml:space="preserve">Norman </t>
  </si>
  <si>
    <t>JN</t>
  </si>
  <si>
    <t>David Ogilvie</t>
  </si>
  <si>
    <t>JP452</t>
  </si>
  <si>
    <t xml:space="preserve">Ogilvie </t>
  </si>
  <si>
    <t>DO</t>
  </si>
  <si>
    <t>Alexander Orr</t>
  </si>
  <si>
    <t>JP453</t>
  </si>
  <si>
    <t xml:space="preserve">Orr </t>
  </si>
  <si>
    <t>AO</t>
  </si>
  <si>
    <t>Robert Power</t>
  </si>
  <si>
    <t>JP454</t>
  </si>
  <si>
    <t xml:space="preserve">Power </t>
  </si>
  <si>
    <t>RP</t>
  </si>
  <si>
    <t>William Ross Pugh</t>
  </si>
  <si>
    <t>JP455</t>
  </si>
  <si>
    <t>William Ross</t>
  </si>
  <si>
    <t>Pugh</t>
  </si>
  <si>
    <t>WRP</t>
  </si>
  <si>
    <t>James Raven</t>
  </si>
  <si>
    <t>JP456</t>
  </si>
  <si>
    <t xml:space="preserve">Raven </t>
  </si>
  <si>
    <t>James Robertson</t>
  </si>
  <si>
    <t>JP457</t>
  </si>
  <si>
    <t>William Robertson</t>
  </si>
  <si>
    <t>JP458</t>
  </si>
  <si>
    <t>WR</t>
  </si>
  <si>
    <t>Frederick Seymour</t>
  </si>
  <si>
    <t>JP459</t>
  </si>
  <si>
    <t xml:space="preserve">Seymour </t>
  </si>
  <si>
    <t>William Stanley Sharland</t>
  </si>
  <si>
    <t>JP460</t>
  </si>
  <si>
    <t>William Stanley</t>
  </si>
  <si>
    <t>WSS</t>
  </si>
  <si>
    <t>John Singleton</t>
  </si>
  <si>
    <t>JP461</t>
  </si>
  <si>
    <t xml:space="preserve">Singleton </t>
  </si>
  <si>
    <t>Phillip Thomas Smith</t>
  </si>
  <si>
    <t>JP462</t>
  </si>
  <si>
    <t>Phillip Thomas</t>
  </si>
  <si>
    <t>PTS</t>
  </si>
  <si>
    <t>JP463</t>
  </si>
  <si>
    <t>Francis Walter von</t>
  </si>
  <si>
    <t>FWS</t>
  </si>
  <si>
    <t>John Swan</t>
  </si>
  <si>
    <t>JP464</t>
  </si>
  <si>
    <t xml:space="preserve">Swan </t>
  </si>
  <si>
    <t>Frederick Synnot</t>
  </si>
  <si>
    <t>JP465</t>
  </si>
  <si>
    <t xml:space="preserve">Synnot </t>
  </si>
  <si>
    <t>James Thomson</t>
  </si>
  <si>
    <t>JP467</t>
  </si>
  <si>
    <t>James Denton Toosey</t>
  </si>
  <si>
    <t>JP468</t>
  </si>
  <si>
    <t>James Denton</t>
  </si>
  <si>
    <t>Toosey</t>
  </si>
  <si>
    <t>JDT</t>
  </si>
  <si>
    <t>James Conway Victor</t>
  </si>
  <si>
    <t>JP469</t>
  </si>
  <si>
    <t>James Conway</t>
  </si>
  <si>
    <t>Victor</t>
  </si>
  <si>
    <t>JCV</t>
  </si>
  <si>
    <t>Abraham Walker</t>
  </si>
  <si>
    <t>JP470</t>
  </si>
  <si>
    <t>Abraham</t>
  </si>
  <si>
    <t>AW</t>
  </si>
  <si>
    <t>William Watchorn</t>
  </si>
  <si>
    <t>JP471</t>
  </si>
  <si>
    <t xml:space="preserve">Watchorn </t>
  </si>
  <si>
    <t>Edwin Whiting</t>
  </si>
  <si>
    <t>JP472</t>
  </si>
  <si>
    <t>Edwin</t>
  </si>
  <si>
    <t xml:space="preserve">Whiting </t>
  </si>
  <si>
    <t>John Stephen Hampton</t>
  </si>
  <si>
    <t>JP473</t>
  </si>
  <si>
    <t>John Stephen</t>
  </si>
  <si>
    <t>Hampton</t>
  </si>
  <si>
    <t>JSH</t>
  </si>
  <si>
    <t>Francis Groom</t>
  </si>
  <si>
    <t>JP474</t>
  </si>
  <si>
    <t xml:space="preserve">Groom </t>
  </si>
  <si>
    <t>FG</t>
  </si>
  <si>
    <t>George Francis Huston</t>
  </si>
  <si>
    <t>JP475</t>
  </si>
  <si>
    <t>George Francis</t>
  </si>
  <si>
    <t>Huston</t>
  </si>
  <si>
    <t>GFH</t>
  </si>
  <si>
    <t>Andrew Mowbray</t>
  </si>
  <si>
    <t>JP476</t>
  </si>
  <si>
    <t xml:space="preserve">Mowbray </t>
  </si>
  <si>
    <t>John James Grant</t>
  </si>
  <si>
    <t>JP477</t>
  </si>
  <si>
    <t>JJG</t>
  </si>
  <si>
    <t>John Doughty</t>
  </si>
  <si>
    <t>JP478</t>
  </si>
  <si>
    <t xml:space="preserve">Doughty </t>
  </si>
  <si>
    <t>Rochfort Burrow Grange</t>
  </si>
  <si>
    <t>JP479</t>
  </si>
  <si>
    <t>Rochfort Burrow</t>
  </si>
  <si>
    <t>Grange</t>
  </si>
  <si>
    <t>RBG</t>
  </si>
  <si>
    <t>William Harrison</t>
  </si>
  <si>
    <t>JP480</t>
  </si>
  <si>
    <t>John Dickson Loch</t>
  </si>
  <si>
    <t>JP481</t>
  </si>
  <si>
    <t>John Dickson</t>
  </si>
  <si>
    <t>Loch</t>
  </si>
  <si>
    <t>JDL</t>
  </si>
  <si>
    <t>John Lyne</t>
  </si>
  <si>
    <t>JP482</t>
  </si>
  <si>
    <t xml:space="preserve">Lyne </t>
  </si>
  <si>
    <t>Joseph Mayson</t>
  </si>
  <si>
    <t>JP483</t>
  </si>
  <si>
    <t xml:space="preserve">Mayson </t>
  </si>
  <si>
    <t>Frederick John Park</t>
  </si>
  <si>
    <t>JP484</t>
  </si>
  <si>
    <t>Frederick John</t>
  </si>
  <si>
    <t>Park</t>
  </si>
  <si>
    <t>FJP</t>
  </si>
  <si>
    <t>Thomas Watson Vicary</t>
  </si>
  <si>
    <t>JP485</t>
  </si>
  <si>
    <t>Thomas Watson</t>
  </si>
  <si>
    <t>Vicary</t>
  </si>
  <si>
    <t>TWV</t>
  </si>
  <si>
    <t>Henric Nicholas</t>
  </si>
  <si>
    <t>JP486</t>
  </si>
  <si>
    <t>Henric</t>
  </si>
  <si>
    <t xml:space="preserve">Nicholas </t>
  </si>
  <si>
    <t>Edwin Tooth</t>
  </si>
  <si>
    <t>JP487</t>
  </si>
  <si>
    <t xml:space="preserve">Tooth </t>
  </si>
  <si>
    <t>John Andrewartha</t>
  </si>
  <si>
    <t>JP488</t>
  </si>
  <si>
    <t xml:space="preserve">Andrewartha </t>
  </si>
  <si>
    <t>John Macdowell</t>
  </si>
  <si>
    <t>JP489</t>
  </si>
  <si>
    <t xml:space="preserve">Macdowell </t>
  </si>
  <si>
    <t>Richard Pitt</t>
  </si>
  <si>
    <t>JP490</t>
  </si>
  <si>
    <t xml:space="preserve">Pitt </t>
  </si>
  <si>
    <t>Thomas Tucker Parker</t>
  </si>
  <si>
    <t>JP491</t>
  </si>
  <si>
    <t>Thomas Tucker</t>
  </si>
  <si>
    <t>TTP</t>
  </si>
  <si>
    <t>James Arnold Wheeler</t>
  </si>
  <si>
    <t>JP492</t>
  </si>
  <si>
    <t>James Arnold</t>
  </si>
  <si>
    <t>Wheeler</t>
  </si>
  <si>
    <t>JAW</t>
  </si>
  <si>
    <t>Edward Lynch Blosse</t>
  </si>
  <si>
    <t>JP493</t>
  </si>
  <si>
    <t>Edward Lynch</t>
  </si>
  <si>
    <t>Blosse</t>
  </si>
  <si>
    <t>ELB</t>
  </si>
  <si>
    <t>Edward Martin</t>
  </si>
  <si>
    <t>JP494</t>
  </si>
  <si>
    <t>Donald Cameron Jnr</t>
  </si>
  <si>
    <t>JP495</t>
  </si>
  <si>
    <t>Cameron</t>
  </si>
  <si>
    <t>DC</t>
  </si>
  <si>
    <t>Alexander Goldie</t>
  </si>
  <si>
    <t>JP496</t>
  </si>
  <si>
    <t xml:space="preserve">Goldie </t>
  </si>
  <si>
    <t>Thomas Lloyd Gellibrand</t>
  </si>
  <si>
    <t>JP497</t>
  </si>
  <si>
    <t>Thomas Lloyd</t>
  </si>
  <si>
    <t>Gellibrand</t>
  </si>
  <si>
    <t>TLG</t>
  </si>
  <si>
    <t>Thomas Gabriel Read</t>
  </si>
  <si>
    <t>JP498</t>
  </si>
  <si>
    <t>Thomas Gabriel</t>
  </si>
  <si>
    <t>TGR</t>
  </si>
  <si>
    <t>George Thomas Pogson</t>
  </si>
  <si>
    <t>JP499</t>
  </si>
  <si>
    <t>Pogson</t>
  </si>
  <si>
    <t>GTP</t>
  </si>
  <si>
    <t>George Armytage Jnr</t>
  </si>
  <si>
    <t>JP500</t>
  </si>
  <si>
    <t>Armytage</t>
  </si>
  <si>
    <t>GA</t>
  </si>
  <si>
    <t>Thomas Browne</t>
  </si>
  <si>
    <t>JP501</t>
  </si>
  <si>
    <t xml:space="preserve">Browne </t>
  </si>
  <si>
    <t>John Hiddlestone</t>
  </si>
  <si>
    <t>JP502</t>
  </si>
  <si>
    <t xml:space="preserve">Hiddlestone </t>
  </si>
  <si>
    <t>David Gibson Jnr</t>
  </si>
  <si>
    <t>JP503</t>
  </si>
  <si>
    <t>Gibson</t>
  </si>
  <si>
    <t>DG</t>
  </si>
  <si>
    <t>William Richardson</t>
  </si>
  <si>
    <t>JP504</t>
  </si>
  <si>
    <t>Robert Blyth</t>
  </si>
  <si>
    <t>JP505</t>
  </si>
  <si>
    <t xml:space="preserve">Blyth </t>
  </si>
  <si>
    <t>Alexander Charles Gammack</t>
  </si>
  <si>
    <t>JP506</t>
  </si>
  <si>
    <t>Alexander Charles</t>
  </si>
  <si>
    <t>Gammack</t>
  </si>
  <si>
    <t>ACG</t>
  </si>
  <si>
    <t>John Stewart Kilgour</t>
  </si>
  <si>
    <t>JP507</t>
  </si>
  <si>
    <t>John Stewart</t>
  </si>
  <si>
    <t>Kilgour</t>
  </si>
  <si>
    <t>JSK</t>
  </si>
  <si>
    <t>Thomas John Knight</t>
  </si>
  <si>
    <t>JP508</t>
  </si>
  <si>
    <t>Thomas John</t>
  </si>
  <si>
    <t>Knight</t>
  </si>
  <si>
    <t>TJK</t>
  </si>
  <si>
    <t>John Cartwright Burnett</t>
  </si>
  <si>
    <t>JP509</t>
  </si>
  <si>
    <t>John Cartwright</t>
  </si>
  <si>
    <t>Burnett</t>
  </si>
  <si>
    <t>JCB</t>
  </si>
  <si>
    <t>Thomas Christie Smart</t>
  </si>
  <si>
    <t>JP510</t>
  </si>
  <si>
    <t>Thomas Christie</t>
  </si>
  <si>
    <t>Smart</t>
  </si>
  <si>
    <t>Oliver Goldsmith Armstrong</t>
  </si>
  <si>
    <t>JP511</t>
  </si>
  <si>
    <t>Oliver Goldsmith</t>
  </si>
  <si>
    <t>Armstrong</t>
  </si>
  <si>
    <t>OGA</t>
  </si>
  <si>
    <t>William Gibson</t>
  </si>
  <si>
    <t>JP512</t>
  </si>
  <si>
    <t>Andrew Clarke</t>
  </si>
  <si>
    <t>JP513</t>
  </si>
  <si>
    <t xml:space="preserve">Clarke </t>
  </si>
  <si>
    <t>William Dawson</t>
  </si>
  <si>
    <t>JP514</t>
  </si>
  <si>
    <t xml:space="preserve">Dawson </t>
  </si>
  <si>
    <t>Henry Despard</t>
  </si>
  <si>
    <t>JP515</t>
  </si>
  <si>
    <t>Col</t>
  </si>
  <si>
    <t xml:space="preserve">Despard </t>
  </si>
  <si>
    <t>Edward Last</t>
  </si>
  <si>
    <t>JP516</t>
  </si>
  <si>
    <t xml:space="preserve">Last </t>
  </si>
  <si>
    <t>Archibald William Reed</t>
  </si>
  <si>
    <t>JP517</t>
  </si>
  <si>
    <t>Archibald William</t>
  </si>
  <si>
    <t>Reed</t>
  </si>
  <si>
    <t>AWR</t>
  </si>
  <si>
    <t>Philip Smyly</t>
  </si>
  <si>
    <t>JP518</t>
  </si>
  <si>
    <t xml:space="preserve">Smyly </t>
  </si>
  <si>
    <t>PS</t>
  </si>
  <si>
    <t>John Twiss</t>
  </si>
  <si>
    <t>JP519</t>
  </si>
  <si>
    <t xml:space="preserve">Twiss </t>
  </si>
  <si>
    <t>William Gore Elliston</t>
  </si>
  <si>
    <t>JP520</t>
  </si>
  <si>
    <t>William Gore</t>
  </si>
  <si>
    <t>Elliston</t>
  </si>
  <si>
    <t>WGE</t>
  </si>
  <si>
    <t>Keith Jackson King</t>
  </si>
  <si>
    <t>JP521</t>
  </si>
  <si>
    <t>Keith Jackson</t>
  </si>
  <si>
    <t>King</t>
  </si>
  <si>
    <t>KJK</t>
  </si>
  <si>
    <t>John Thompson</t>
  </si>
  <si>
    <t>JP522</t>
  </si>
  <si>
    <t xml:space="preserve">Thompson </t>
  </si>
  <si>
    <t>William Mill</t>
  </si>
  <si>
    <t>JP523</t>
  </si>
  <si>
    <t xml:space="preserve">Mill </t>
  </si>
  <si>
    <t>George Henry Courtney</t>
  </si>
  <si>
    <t>JP524</t>
  </si>
  <si>
    <t>Courtney</t>
  </si>
  <si>
    <t>GHC</t>
  </si>
  <si>
    <t>William De Gillern</t>
  </si>
  <si>
    <t>JP525</t>
  </si>
  <si>
    <t xml:space="preserve">deGillern </t>
  </si>
  <si>
    <t>WDG</t>
  </si>
  <si>
    <t>Frederick Browne Russell</t>
  </si>
  <si>
    <t>JP526</t>
  </si>
  <si>
    <t>Frederick Browne</t>
  </si>
  <si>
    <t>FBR</t>
  </si>
  <si>
    <t>Charles Bridgen</t>
  </si>
  <si>
    <t>JP527</t>
  </si>
  <si>
    <t xml:space="preserve">Bridgen </t>
  </si>
  <si>
    <t>CB</t>
  </si>
  <si>
    <t>Edward Freeman</t>
  </si>
  <si>
    <t>JP528</t>
  </si>
  <si>
    <t xml:space="preserve">Freeman </t>
  </si>
  <si>
    <t>EF</t>
  </si>
  <si>
    <t>Christopher Henry Wright</t>
  </si>
  <si>
    <t>JP529</t>
  </si>
  <si>
    <t>Christopher Henry</t>
  </si>
  <si>
    <t>CHW</t>
  </si>
  <si>
    <t>John Donnellan Balfe</t>
  </si>
  <si>
    <t>JP530</t>
  </si>
  <si>
    <t>John Donnellan</t>
  </si>
  <si>
    <t>Balfe</t>
  </si>
  <si>
    <t>JDB</t>
  </si>
  <si>
    <t>John Lewis Benjamin Tabart</t>
  </si>
  <si>
    <t>JP531</t>
  </si>
  <si>
    <t>John Lewis Benjamin</t>
  </si>
  <si>
    <t>JLBT</t>
  </si>
  <si>
    <t>Henry James Emmett</t>
  </si>
  <si>
    <t>JP532</t>
  </si>
  <si>
    <t>Henry James</t>
  </si>
  <si>
    <t>Emmett</t>
  </si>
  <si>
    <t>HJE</t>
  </si>
  <si>
    <t>John Kellaway</t>
  </si>
  <si>
    <t>JP533</t>
  </si>
  <si>
    <t xml:space="preserve">Kellaway </t>
  </si>
  <si>
    <t>James McArthur</t>
  </si>
  <si>
    <t>JP534</t>
  </si>
  <si>
    <t xml:space="preserve">McArthur </t>
  </si>
  <si>
    <t>Benjamin Ball</t>
  </si>
  <si>
    <t>JP535</t>
  </si>
  <si>
    <t xml:space="preserve">Ball </t>
  </si>
  <si>
    <t>George Thomas Harrison</t>
  </si>
  <si>
    <t>JP536</t>
  </si>
  <si>
    <t>Harrison</t>
  </si>
  <si>
    <t>GTH</t>
  </si>
  <si>
    <t>Richard Gilbert Talbot</t>
  </si>
  <si>
    <t>JP537</t>
  </si>
  <si>
    <t>Richard Gilbert</t>
  </si>
  <si>
    <t>RGT</t>
  </si>
  <si>
    <t>William Archer Jnr</t>
  </si>
  <si>
    <t>JP538</t>
  </si>
  <si>
    <t>William Atkinson Gardiner</t>
  </si>
  <si>
    <t>JP539</t>
  </si>
  <si>
    <t>William Atkinson</t>
  </si>
  <si>
    <t>Gardiner</t>
  </si>
  <si>
    <t>WAG</t>
  </si>
  <si>
    <t>Stephen Addison</t>
  </si>
  <si>
    <t>JP540</t>
  </si>
  <si>
    <t xml:space="preserve">Addison </t>
  </si>
  <si>
    <t>Henry Frampton Anstey</t>
  </si>
  <si>
    <t>JP541</t>
  </si>
  <si>
    <t>Henry Frampton</t>
  </si>
  <si>
    <t>Anstey</t>
  </si>
  <si>
    <t>HFA</t>
  </si>
  <si>
    <t>Henry Samuel Chapman</t>
  </si>
  <si>
    <t>JP542</t>
  </si>
  <si>
    <t>Henry Samuel</t>
  </si>
  <si>
    <t>HSC</t>
  </si>
  <si>
    <t>Robert Charles Chester Eardley-Wilmot</t>
  </si>
  <si>
    <t>JP543</t>
  </si>
  <si>
    <t>Robert Charles Chester</t>
  </si>
  <si>
    <t>RCCEW</t>
  </si>
  <si>
    <t>Adam Jackson</t>
  </si>
  <si>
    <t>JP544</t>
  </si>
  <si>
    <t xml:space="preserve">Jackson </t>
  </si>
  <si>
    <t>AJ</t>
  </si>
  <si>
    <t>Arthur Leake</t>
  </si>
  <si>
    <t>JP545</t>
  </si>
  <si>
    <t>AL</t>
  </si>
  <si>
    <t>Archibald Shanks</t>
  </si>
  <si>
    <t>JP546</t>
  </si>
  <si>
    <t xml:space="preserve">Shanks </t>
  </si>
  <si>
    <t>James John Bayles</t>
  </si>
  <si>
    <t>JP547</t>
  </si>
  <si>
    <t>James John</t>
  </si>
  <si>
    <t>Bales</t>
  </si>
  <si>
    <t>Robert Hugginson Bayles</t>
  </si>
  <si>
    <t>JP548</t>
  </si>
  <si>
    <t>Robert Hugginson</t>
  </si>
  <si>
    <t>Bayles</t>
  </si>
  <si>
    <t>Robert Clerk</t>
  </si>
  <si>
    <t>JP549</t>
  </si>
  <si>
    <t xml:space="preserve">Clerk </t>
  </si>
  <si>
    <t>RC</t>
  </si>
  <si>
    <t>Rupert Barber Deering</t>
  </si>
  <si>
    <t>JP550</t>
  </si>
  <si>
    <t>Rupert Barber</t>
  </si>
  <si>
    <t>Dering</t>
  </si>
  <si>
    <t>RBD</t>
  </si>
  <si>
    <t>Marcus Synnot Barnes Aitkin</t>
  </si>
  <si>
    <t>JP551</t>
  </si>
  <si>
    <t>Marcus Synnot Barnes</t>
  </si>
  <si>
    <t>Aitkin</t>
  </si>
  <si>
    <t>MSBA</t>
  </si>
  <si>
    <t>Francis Seymour Gaynor</t>
  </si>
  <si>
    <t>JP552</t>
  </si>
  <si>
    <t>Francis Seymour</t>
  </si>
  <si>
    <t>Gaynor</t>
  </si>
  <si>
    <t>FSG</t>
  </si>
  <si>
    <t>James Winter</t>
  </si>
  <si>
    <t>JP553</t>
  </si>
  <si>
    <t xml:space="preserve">Winter </t>
  </si>
  <si>
    <t>Henry Douglas</t>
  </si>
  <si>
    <t>JP554</t>
  </si>
  <si>
    <t>John Kinder Archer</t>
  </si>
  <si>
    <t>JP555</t>
  </si>
  <si>
    <t>John Kinder</t>
  </si>
  <si>
    <t>JKA</t>
  </si>
  <si>
    <t>Charles Octavius Eardley-Wilmot</t>
  </si>
  <si>
    <t>JP556</t>
  </si>
  <si>
    <t>COEW</t>
  </si>
  <si>
    <t>Charles Blamire</t>
  </si>
  <si>
    <t>JP557</t>
  </si>
  <si>
    <t xml:space="preserve">Blamire </t>
  </si>
  <si>
    <t>Philip Hoskins Gell</t>
  </si>
  <si>
    <t>JP558</t>
  </si>
  <si>
    <t>Philip Hoskins</t>
  </si>
  <si>
    <t>Gell</t>
  </si>
  <si>
    <t>PHG</t>
  </si>
  <si>
    <t>Samuel Robinson Dawson Jnr</t>
  </si>
  <si>
    <t>JP752</t>
  </si>
  <si>
    <t>Arthur O'Connor</t>
  </si>
  <si>
    <t>JP559</t>
  </si>
  <si>
    <t>Zachary Pearce Pocock</t>
  </si>
  <si>
    <t>JP560</t>
  </si>
  <si>
    <t>Zachary Pearce</t>
  </si>
  <si>
    <t>Pocock</t>
  </si>
  <si>
    <t>ZPP</t>
  </si>
  <si>
    <t>James Boyd</t>
  </si>
  <si>
    <t>JP561</t>
  </si>
  <si>
    <t xml:space="preserve">Boyd </t>
  </si>
  <si>
    <t>Owen Wynne Gray</t>
  </si>
  <si>
    <t>JP562</t>
  </si>
  <si>
    <t>Owen Wynne</t>
  </si>
  <si>
    <t>Gray</t>
  </si>
  <si>
    <t>OWG</t>
  </si>
  <si>
    <t>James Reid</t>
  </si>
  <si>
    <t>JP563</t>
  </si>
  <si>
    <t>James Alfred Dunn</t>
  </si>
  <si>
    <t>JP564</t>
  </si>
  <si>
    <t>John Alfred</t>
  </si>
  <si>
    <t>JAD</t>
  </si>
  <si>
    <t>Douglas McDowall</t>
  </si>
  <si>
    <t>JP565</t>
  </si>
  <si>
    <t>Douglas</t>
  </si>
  <si>
    <t xml:space="preserve">McDowall </t>
  </si>
  <si>
    <t>Henry Clayton</t>
  </si>
  <si>
    <t>JP566</t>
  </si>
  <si>
    <t xml:space="preserve">Clayton </t>
  </si>
  <si>
    <t>Thomas Giblin</t>
  </si>
  <si>
    <t>JP567</t>
  </si>
  <si>
    <t xml:space="preserve">Giblin </t>
  </si>
  <si>
    <t>TG</t>
  </si>
  <si>
    <t>Nigel John Davis Gresley</t>
  </si>
  <si>
    <t>JP568</t>
  </si>
  <si>
    <t>Nigel</t>
  </si>
  <si>
    <t xml:space="preserve">Greasley </t>
  </si>
  <si>
    <t>NG</t>
  </si>
  <si>
    <t>George Matson</t>
  </si>
  <si>
    <t>JP569</t>
  </si>
  <si>
    <t xml:space="preserve">Matson </t>
  </si>
  <si>
    <t>George Alexander Gilbert</t>
  </si>
  <si>
    <t>JP570</t>
  </si>
  <si>
    <t>Charles Thomson</t>
  </si>
  <si>
    <t>JP571</t>
  </si>
  <si>
    <t>CT</t>
  </si>
  <si>
    <t>Samuel Westbrook</t>
  </si>
  <si>
    <t>JP572</t>
  </si>
  <si>
    <t xml:space="preserve">Westbrook </t>
  </si>
  <si>
    <t>John Bishton</t>
  </si>
  <si>
    <t>JP573</t>
  </si>
  <si>
    <t xml:space="preserve">Bishton </t>
  </si>
  <si>
    <t>Bassett Dickson Jnr</t>
  </si>
  <si>
    <t>JP574</t>
  </si>
  <si>
    <t>Bassett</t>
  </si>
  <si>
    <t>Dickson</t>
  </si>
  <si>
    <t>BD</t>
  </si>
  <si>
    <t>Bartholomew William Thomas</t>
  </si>
  <si>
    <t>JP575</t>
  </si>
  <si>
    <t>Bartholomew William</t>
  </si>
  <si>
    <t>BWT</t>
  </si>
  <si>
    <t>JP576</t>
  </si>
  <si>
    <t>William Auber</t>
  </si>
  <si>
    <t>Brooke</t>
  </si>
  <si>
    <t>Edward Johnstone Manley</t>
  </si>
  <si>
    <t>JP577</t>
  </si>
  <si>
    <t>Edward Johnstone</t>
  </si>
  <si>
    <t>Manley</t>
  </si>
  <si>
    <t>EJM</t>
  </si>
  <si>
    <t>John Norman McLeod</t>
  </si>
  <si>
    <t>JP578</t>
  </si>
  <si>
    <t>John Norman</t>
  </si>
  <si>
    <t>McLeod</t>
  </si>
  <si>
    <t>JNM</t>
  </si>
  <si>
    <t>John Ralston</t>
  </si>
  <si>
    <t>JP579</t>
  </si>
  <si>
    <t xml:space="preserve">Ralston </t>
  </si>
  <si>
    <t>James Edward Donlevy</t>
  </si>
  <si>
    <t>JP580</t>
  </si>
  <si>
    <t>James Edward</t>
  </si>
  <si>
    <t>Donleavy</t>
  </si>
  <si>
    <t>JED</t>
  </si>
  <si>
    <t>Edward Atkyns Walpole</t>
  </si>
  <si>
    <t>JP581</t>
  </si>
  <si>
    <t>Edward Atkyns</t>
  </si>
  <si>
    <t>Walpole</t>
  </si>
  <si>
    <t>EAW</t>
  </si>
  <si>
    <t>John Summerfield Hawkins</t>
  </si>
  <si>
    <t>JP582</t>
  </si>
  <si>
    <t>John Summerfield</t>
  </si>
  <si>
    <t>Hawkins</t>
  </si>
  <si>
    <t>Henry Manning</t>
  </si>
  <si>
    <t>JP583</t>
  </si>
  <si>
    <t xml:space="preserve">Manning </t>
  </si>
  <si>
    <t>Henry Thomas Ayton Murray</t>
  </si>
  <si>
    <t>JP584</t>
  </si>
  <si>
    <t>Henry Thomas Ayton</t>
  </si>
  <si>
    <t>Murray</t>
  </si>
  <si>
    <t>HTAM</t>
  </si>
  <si>
    <t>JP585</t>
  </si>
  <si>
    <t>Douglas Thomas Kilburn</t>
  </si>
  <si>
    <t>JP586</t>
  </si>
  <si>
    <t>Douglas Thomas</t>
  </si>
  <si>
    <t>Kilburn</t>
  </si>
  <si>
    <t>DTK</t>
  </si>
  <si>
    <t>Allan McKinnon</t>
  </si>
  <si>
    <t>JP587</t>
  </si>
  <si>
    <t>Allan</t>
  </si>
  <si>
    <t xml:space="preserve">McKinnon </t>
  </si>
  <si>
    <t>Alexander Rose</t>
  </si>
  <si>
    <t>JP588</t>
  </si>
  <si>
    <t xml:space="preserve">Rose </t>
  </si>
  <si>
    <t>John Nicolson</t>
  </si>
  <si>
    <t>JP589</t>
  </si>
  <si>
    <t xml:space="preserve">Nicolson </t>
  </si>
  <si>
    <t>Thomas Ransom</t>
  </si>
  <si>
    <t>JP590</t>
  </si>
  <si>
    <t xml:space="preserve">Ransom </t>
  </si>
  <si>
    <t>Charles Dobson</t>
  </si>
  <si>
    <t>JP591</t>
  </si>
  <si>
    <t xml:space="preserve">Dobson </t>
  </si>
  <si>
    <t>Malcolm MacGregor</t>
  </si>
  <si>
    <t>JP592</t>
  </si>
  <si>
    <t>Malcolm</t>
  </si>
  <si>
    <t xml:space="preserve">MacGregor </t>
  </si>
  <si>
    <t>MM</t>
  </si>
  <si>
    <t>Augustus Frederick James Bowen</t>
  </si>
  <si>
    <t>JP593</t>
  </si>
  <si>
    <t>Augustus Frederick James</t>
  </si>
  <si>
    <t>Bowen</t>
  </si>
  <si>
    <t>AFJB</t>
  </si>
  <si>
    <t>John Mitchell</t>
  </si>
  <si>
    <t>JP594</t>
  </si>
  <si>
    <t xml:space="preserve">Mitchell </t>
  </si>
  <si>
    <t>Francis Allison Jnr</t>
  </si>
  <si>
    <t>JP595</t>
  </si>
  <si>
    <t>Nathaniel Paul Allison</t>
  </si>
  <si>
    <t>JP596</t>
  </si>
  <si>
    <t>Nathaniel Paul</t>
  </si>
  <si>
    <t>NPA</t>
  </si>
  <si>
    <t>Frederick Wilbraham Ford</t>
  </si>
  <si>
    <t>JP597</t>
  </si>
  <si>
    <t>Frederick Wilbraham</t>
  </si>
  <si>
    <t>Ford</t>
  </si>
  <si>
    <t>FWF</t>
  </si>
  <si>
    <t>John Mackersey</t>
  </si>
  <si>
    <t>JP598</t>
  </si>
  <si>
    <t>Mackersey</t>
  </si>
  <si>
    <t>George Maddox</t>
  </si>
  <si>
    <t>JP599</t>
  </si>
  <si>
    <t xml:space="preserve">Maddox </t>
  </si>
  <si>
    <t>JP600</t>
  </si>
  <si>
    <t>May</t>
  </si>
  <si>
    <t>Alexander McNaughton</t>
  </si>
  <si>
    <t>JP601</t>
  </si>
  <si>
    <t xml:space="preserve">McNaughton </t>
  </si>
  <si>
    <t>Samuel Moses</t>
  </si>
  <si>
    <t>JP602</t>
  </si>
  <si>
    <t xml:space="preserve">Moses </t>
  </si>
  <si>
    <t>Thomas George Sanders Swan</t>
  </si>
  <si>
    <t>JP603</t>
  </si>
  <si>
    <t>Thomas George Sanders</t>
  </si>
  <si>
    <t>Swan</t>
  </si>
  <si>
    <t>TGSS</t>
  </si>
  <si>
    <t>Thomas Kentish Archer</t>
  </si>
  <si>
    <t>JP605</t>
  </si>
  <si>
    <t>Thomas Kentish</t>
  </si>
  <si>
    <t>TKA</t>
  </si>
  <si>
    <t>Alfred Henry Bisdee</t>
  </si>
  <si>
    <t>JP607</t>
  </si>
  <si>
    <t>Alfred Henry</t>
  </si>
  <si>
    <t>Bisdee</t>
  </si>
  <si>
    <t>AHB</t>
  </si>
  <si>
    <t>Henry Gordon Brock</t>
  </si>
  <si>
    <t>JP608</t>
  </si>
  <si>
    <t>Henry Gordon</t>
  </si>
  <si>
    <t>HGB</t>
  </si>
  <si>
    <t>Edward William Burchall Butcher</t>
  </si>
  <si>
    <t>JP609</t>
  </si>
  <si>
    <t>Edward William Burchall</t>
  </si>
  <si>
    <t>Butcher</t>
  </si>
  <si>
    <t>EWBB</t>
  </si>
  <si>
    <t>Henry Butler</t>
  </si>
  <si>
    <t>JP610</t>
  </si>
  <si>
    <t>HB</t>
  </si>
  <si>
    <t>William Stammers Button</t>
  </si>
  <si>
    <t>JP611</t>
  </si>
  <si>
    <t>William Stammers</t>
  </si>
  <si>
    <t>Button</t>
  </si>
  <si>
    <t>WSB</t>
  </si>
  <si>
    <t>Colin Nicol Campbell</t>
  </si>
  <si>
    <t>JP612</t>
  </si>
  <si>
    <t>Colin Nicol</t>
  </si>
  <si>
    <t>Campbell</t>
  </si>
  <si>
    <t>CNC</t>
  </si>
  <si>
    <t>Henry James Chamberlain</t>
  </si>
  <si>
    <t>JP613</t>
  </si>
  <si>
    <t>Chamberlain</t>
  </si>
  <si>
    <t>HJC</t>
  </si>
  <si>
    <t>William John Clarke</t>
  </si>
  <si>
    <t>JP614</t>
  </si>
  <si>
    <t>William John</t>
  </si>
  <si>
    <t>WJC</t>
  </si>
  <si>
    <t>Giblin Clayton</t>
  </si>
  <si>
    <t>JP615</t>
  </si>
  <si>
    <t>Giblin</t>
  </si>
  <si>
    <t>William Cleveland</t>
  </si>
  <si>
    <t>JP616</t>
  </si>
  <si>
    <t xml:space="preserve">Cleveland </t>
  </si>
  <si>
    <t>James Crear Jnr</t>
  </si>
  <si>
    <t>JP618</t>
  </si>
  <si>
    <t>Crear</t>
  </si>
  <si>
    <t>John Crookes</t>
  </si>
  <si>
    <t>JP619</t>
  </si>
  <si>
    <t xml:space="preserve">Crookes </t>
  </si>
  <si>
    <t>George Drew</t>
  </si>
  <si>
    <t>JP620</t>
  </si>
  <si>
    <t xml:space="preserve">Drew </t>
  </si>
  <si>
    <t>Joseph Ogle Gage</t>
  </si>
  <si>
    <t>JP623</t>
  </si>
  <si>
    <t>Joseph Ogle</t>
  </si>
  <si>
    <t>William George Gibson</t>
  </si>
  <si>
    <t>JP624</t>
  </si>
  <si>
    <t>William George</t>
  </si>
  <si>
    <t>WGG</t>
  </si>
  <si>
    <t>John Compton Gregson</t>
  </si>
  <si>
    <t>JP625</t>
  </si>
  <si>
    <t>John Compton</t>
  </si>
  <si>
    <t>JCG</t>
  </si>
  <si>
    <t>William Gunn Jnr</t>
  </si>
  <si>
    <t>JP627</t>
  </si>
  <si>
    <t>George Mercer</t>
  </si>
  <si>
    <t>JP628</t>
  </si>
  <si>
    <t xml:space="preserve">Mercer </t>
  </si>
  <si>
    <t>John Meredith</t>
  </si>
  <si>
    <t>JP629</t>
  </si>
  <si>
    <t>William Russell Paton</t>
  </si>
  <si>
    <t>JP630</t>
  </si>
  <si>
    <t>William Russell</t>
  </si>
  <si>
    <t>Paton</t>
  </si>
  <si>
    <t>Robert Cartwright Read</t>
  </si>
  <si>
    <t>JP631</t>
  </si>
  <si>
    <t>Robert Cartwright</t>
  </si>
  <si>
    <t>RCR</t>
  </si>
  <si>
    <t>William George Gardner Sams</t>
  </si>
  <si>
    <t>JP632</t>
  </si>
  <si>
    <t>William George Gardner</t>
  </si>
  <si>
    <t>WGGS</t>
  </si>
  <si>
    <t>George Shakleton</t>
  </si>
  <si>
    <t>JP633</t>
  </si>
  <si>
    <t xml:space="preserve">Shakleton </t>
  </si>
  <si>
    <t>GS</t>
  </si>
  <si>
    <t>William Villeneuve Smith</t>
  </si>
  <si>
    <t>JP634</t>
  </si>
  <si>
    <t>William Villeneuve</t>
  </si>
  <si>
    <t>WVS</t>
  </si>
  <si>
    <t>John Stokell</t>
  </si>
  <si>
    <t>JP635</t>
  </si>
  <si>
    <t xml:space="preserve">Stokell </t>
  </si>
  <si>
    <t>Charles Stanhope Thomas</t>
  </si>
  <si>
    <t>JP636</t>
  </si>
  <si>
    <t>Charles Stanhope</t>
  </si>
  <si>
    <t>CST</t>
  </si>
  <si>
    <t>James Turnbull</t>
  </si>
  <si>
    <t>JP637</t>
  </si>
  <si>
    <t>Henry James Vicary</t>
  </si>
  <si>
    <t>JP638</t>
  </si>
  <si>
    <t>HJV</t>
  </si>
  <si>
    <t>Arthur George Walker</t>
  </si>
  <si>
    <t>JP639</t>
  </si>
  <si>
    <t>Arthur George</t>
  </si>
  <si>
    <t>AGW</t>
  </si>
  <si>
    <t>Charles James Weedon</t>
  </si>
  <si>
    <t>JP640</t>
  </si>
  <si>
    <t>Charles James</t>
  </si>
  <si>
    <t>Weedon</t>
  </si>
  <si>
    <t>CJW</t>
  </si>
  <si>
    <t>William Edward Strong</t>
  </si>
  <si>
    <t>JP641</t>
  </si>
  <si>
    <t>Strong</t>
  </si>
  <si>
    <t>WES</t>
  </si>
  <si>
    <t>Joseph Ward</t>
  </si>
  <si>
    <t>JP642</t>
  </si>
  <si>
    <t xml:space="preserve">Ward </t>
  </si>
  <si>
    <t>Henry Dowling Jnr</t>
  </si>
  <si>
    <t>JP643</t>
  </si>
  <si>
    <t>Dowling</t>
  </si>
  <si>
    <t>William Lushington Goodwin</t>
  </si>
  <si>
    <t>JP644</t>
  </si>
  <si>
    <t>William Lushington</t>
  </si>
  <si>
    <t>Goodwin</t>
  </si>
  <si>
    <t>WLG</t>
  </si>
  <si>
    <t>John Fletcher Walker</t>
  </si>
  <si>
    <t>JP645</t>
  </si>
  <si>
    <t>John Fletcher</t>
  </si>
  <si>
    <t>JFW</t>
  </si>
  <si>
    <t>William Windsor</t>
  </si>
  <si>
    <t>JP646</t>
  </si>
  <si>
    <t xml:space="preserve">Windsor </t>
  </si>
  <si>
    <t>John Fawns</t>
  </si>
  <si>
    <t>JP647</t>
  </si>
  <si>
    <t xml:space="preserve">Fawns </t>
  </si>
  <si>
    <t>Duncan McPherson</t>
  </si>
  <si>
    <t>JP648</t>
  </si>
  <si>
    <t>Duncan</t>
  </si>
  <si>
    <t>Henry John Daldy</t>
  </si>
  <si>
    <t>JP649</t>
  </si>
  <si>
    <t>Henry John</t>
  </si>
  <si>
    <t>Daldy</t>
  </si>
  <si>
    <t>HJD</t>
  </si>
  <si>
    <t>James Fenton</t>
  </si>
  <si>
    <t>JP650</t>
  </si>
  <si>
    <t>Frederick Maitland Innes</t>
  </si>
  <si>
    <t>JP651</t>
  </si>
  <si>
    <t>Frederick Maitland</t>
  </si>
  <si>
    <t>Innes</t>
  </si>
  <si>
    <t>FMI</t>
  </si>
  <si>
    <t>William Lyne</t>
  </si>
  <si>
    <t>JP652</t>
  </si>
  <si>
    <t>James Murdoch</t>
  </si>
  <si>
    <t>JP653</t>
  </si>
  <si>
    <t>Dennis Rock</t>
  </si>
  <si>
    <t>JP654</t>
  </si>
  <si>
    <t>Dennis</t>
  </si>
  <si>
    <t xml:space="preserve">Rock </t>
  </si>
  <si>
    <t>DR</t>
  </si>
  <si>
    <t>William Storey</t>
  </si>
  <si>
    <t>JP655</t>
  </si>
  <si>
    <t xml:space="preserve">Storey </t>
  </si>
  <si>
    <t>James Grant Jnr</t>
  </si>
  <si>
    <t>JP656</t>
  </si>
  <si>
    <t xml:space="preserve">Grant </t>
  </si>
  <si>
    <t>Hugh Munro Hull</t>
  </si>
  <si>
    <t>JP657</t>
  </si>
  <si>
    <t>Hugh Munro</t>
  </si>
  <si>
    <t>Hull</t>
  </si>
  <si>
    <t>HMH</t>
  </si>
  <si>
    <t>James Ritchie</t>
  </si>
  <si>
    <t>JP658</t>
  </si>
  <si>
    <t>Richard Strachan</t>
  </si>
  <si>
    <t>JP659</t>
  </si>
  <si>
    <t xml:space="preserve">Strahan </t>
  </si>
  <si>
    <t>RS</t>
  </si>
  <si>
    <t>Richard Allison</t>
  </si>
  <si>
    <t>JP660</t>
  </si>
  <si>
    <t xml:space="preserve">Allison </t>
  </si>
  <si>
    <t>James Edwards</t>
  </si>
  <si>
    <t>JP661</t>
  </si>
  <si>
    <t xml:space="preserve">Edwards </t>
  </si>
  <si>
    <t>Edward Boyd Stevenson</t>
  </si>
  <si>
    <t>JP662</t>
  </si>
  <si>
    <t>Edward Boyd</t>
  </si>
  <si>
    <t>Stevenson</t>
  </si>
  <si>
    <t>EBS</t>
  </si>
  <si>
    <t>Robert Williamson</t>
  </si>
  <si>
    <t>JP663</t>
  </si>
  <si>
    <t xml:space="preserve">Williamson </t>
  </si>
  <si>
    <t>Joshua Fergusson</t>
  </si>
  <si>
    <t>JP664</t>
  </si>
  <si>
    <t>Joshua</t>
  </si>
  <si>
    <t xml:space="preserve">Fergusson </t>
  </si>
  <si>
    <t>George Rouse</t>
  </si>
  <si>
    <t>JP665</t>
  </si>
  <si>
    <t xml:space="preserve">Rouse </t>
  </si>
  <si>
    <t>Charles Clark</t>
  </si>
  <si>
    <t>JP666</t>
  </si>
  <si>
    <t>Michael Fenton</t>
  </si>
  <si>
    <t>JP667</t>
  </si>
  <si>
    <t>Michael Fenton Jnr</t>
  </si>
  <si>
    <t>JP668</t>
  </si>
  <si>
    <t>Fenton</t>
  </si>
  <si>
    <t>Claudius Thomson</t>
  </si>
  <si>
    <t>JP669</t>
  </si>
  <si>
    <t>Claudius</t>
  </si>
  <si>
    <t>John Leslie Stewart</t>
  </si>
  <si>
    <t>JP670</t>
  </si>
  <si>
    <t>John Leslie</t>
  </si>
  <si>
    <t>JLS</t>
  </si>
  <si>
    <t>Robert Patten Adams</t>
  </si>
  <si>
    <t>JP671</t>
  </si>
  <si>
    <t>Robert Patten</t>
  </si>
  <si>
    <t>RPA</t>
  </si>
  <si>
    <t>George Gibson</t>
  </si>
  <si>
    <t>JP672</t>
  </si>
  <si>
    <t>GG</t>
  </si>
  <si>
    <t>William Knight</t>
  </si>
  <si>
    <t>JP673</t>
  </si>
  <si>
    <t xml:space="preserve">Knight </t>
  </si>
  <si>
    <t>James Whyte</t>
  </si>
  <si>
    <t>JP674</t>
  </si>
  <si>
    <t xml:space="preserve">Whyte </t>
  </si>
  <si>
    <t>William Campbell</t>
  </si>
  <si>
    <t>JP675</t>
  </si>
  <si>
    <t xml:space="preserve">Campbell </t>
  </si>
  <si>
    <t>Alexander Finlay</t>
  </si>
  <si>
    <t>JP676</t>
  </si>
  <si>
    <t xml:space="preserve">Finlay </t>
  </si>
  <si>
    <t>AF</t>
  </si>
  <si>
    <t>William Henty</t>
  </si>
  <si>
    <t>JP677</t>
  </si>
  <si>
    <t>Joseph Kirkby</t>
  </si>
  <si>
    <t>JP678</t>
  </si>
  <si>
    <t xml:space="preserve">Kirkby </t>
  </si>
  <si>
    <t>David Ritchie</t>
  </si>
  <si>
    <t>JP679</t>
  </si>
  <si>
    <t>Ernest Ross Lewin Scott</t>
  </si>
  <si>
    <t>JP680</t>
  </si>
  <si>
    <t>Ernest Ross Lewin</t>
  </si>
  <si>
    <t>Scott</t>
  </si>
  <si>
    <t>ERLS</t>
  </si>
  <si>
    <t>Macdonald Kinnear Swanston</t>
  </si>
  <si>
    <t>JP681</t>
  </si>
  <si>
    <t>Macdonald Kinnear</t>
  </si>
  <si>
    <t>Swanston</t>
  </si>
  <si>
    <t>MKS</t>
  </si>
  <si>
    <t>Richard Thomas Allwright</t>
  </si>
  <si>
    <t>JP682</t>
  </si>
  <si>
    <t>Richard Thomas</t>
  </si>
  <si>
    <t>Allwright</t>
  </si>
  <si>
    <t>RTA</t>
  </si>
  <si>
    <t>Thomas Gorringe</t>
  </si>
  <si>
    <t>JP683</t>
  </si>
  <si>
    <t xml:space="preserve">Gorringe </t>
  </si>
  <si>
    <t>Charles Nimrod John Willes</t>
  </si>
  <si>
    <t>JP684</t>
  </si>
  <si>
    <t>Charles Nimrod John</t>
  </si>
  <si>
    <t>Willes</t>
  </si>
  <si>
    <t>CNJW</t>
  </si>
  <si>
    <t>William Benson</t>
  </si>
  <si>
    <t>JP685</t>
  </si>
  <si>
    <t xml:space="preserve">Benson </t>
  </si>
  <si>
    <t>Archibald McDowall</t>
  </si>
  <si>
    <t>JP686</t>
  </si>
  <si>
    <t>JP687</t>
  </si>
  <si>
    <t>Reid</t>
  </si>
  <si>
    <t>George Stevenson</t>
  </si>
  <si>
    <t>JP688</t>
  </si>
  <si>
    <t xml:space="preserve">Stevenson </t>
  </si>
  <si>
    <t>Robert Walker</t>
  </si>
  <si>
    <t>JP689</t>
  </si>
  <si>
    <t>John Watson</t>
  </si>
  <si>
    <t>JP690</t>
  </si>
  <si>
    <t>JP691</t>
  </si>
  <si>
    <t>Roddam Hulk</t>
  </si>
  <si>
    <t>RHD</t>
  </si>
  <si>
    <t>James McNamara</t>
  </si>
  <si>
    <t>JP692</t>
  </si>
  <si>
    <t xml:space="preserve">McNamara </t>
  </si>
  <si>
    <t>JP693</t>
  </si>
  <si>
    <t xml:space="preserve">Allision </t>
  </si>
  <si>
    <t>Joseph Cohen</t>
  </si>
  <si>
    <t>JP694</t>
  </si>
  <si>
    <t xml:space="preserve">Cohen </t>
  </si>
  <si>
    <t>George William Keach</t>
  </si>
  <si>
    <t>JP695</t>
  </si>
  <si>
    <t>George William</t>
  </si>
  <si>
    <t>Keach</t>
  </si>
  <si>
    <t>GWK</t>
  </si>
  <si>
    <t>David Taylor</t>
  </si>
  <si>
    <t>JP696</t>
  </si>
  <si>
    <t xml:space="preserve">Taylor </t>
  </si>
  <si>
    <t>DT</t>
  </si>
  <si>
    <t>Hugh Sutherland Barrett</t>
  </si>
  <si>
    <t>JP697</t>
  </si>
  <si>
    <t>Hugh Sutherland</t>
  </si>
  <si>
    <t>Barrett</t>
  </si>
  <si>
    <t>David Lewis</t>
  </si>
  <si>
    <t>JP698</t>
  </si>
  <si>
    <t>Frederick Lipscombe</t>
  </si>
  <si>
    <t>JP699</t>
  </si>
  <si>
    <t xml:space="preserve">Lipscombe </t>
  </si>
  <si>
    <t>FL</t>
  </si>
  <si>
    <t>John Murdoch</t>
  </si>
  <si>
    <t>JP700</t>
  </si>
  <si>
    <t>Abraham Rheuben</t>
  </si>
  <si>
    <t>JP701</t>
  </si>
  <si>
    <t xml:space="preserve">Rheuben </t>
  </si>
  <si>
    <t>William Crosby</t>
  </si>
  <si>
    <t>JP702</t>
  </si>
  <si>
    <t xml:space="preserve">Crosby </t>
  </si>
  <si>
    <t>Ebenezer Geiss</t>
  </si>
  <si>
    <t>JP703</t>
  </si>
  <si>
    <t>Ebenezer</t>
  </si>
  <si>
    <t xml:space="preserve">Geiss </t>
  </si>
  <si>
    <t>EG</t>
  </si>
  <si>
    <t>George Gilmore</t>
  </si>
  <si>
    <t>JP704</t>
  </si>
  <si>
    <t xml:space="preserve">Gilmore </t>
  </si>
  <si>
    <t>Alfred Kennerly</t>
  </si>
  <si>
    <t>JP705</t>
  </si>
  <si>
    <t xml:space="preserve">Kennerly </t>
  </si>
  <si>
    <t>AK</t>
  </si>
  <si>
    <t>Crawford Mayne Maxwell</t>
  </si>
  <si>
    <t>JP706</t>
  </si>
  <si>
    <t>Crawford Mayne</t>
  </si>
  <si>
    <t>Maxwell</t>
  </si>
  <si>
    <t>CMM</t>
  </si>
  <si>
    <t>Henry Boase Tonkin</t>
  </si>
  <si>
    <t>JP707</t>
  </si>
  <si>
    <t>Henry Boase</t>
  </si>
  <si>
    <t>Tonkin</t>
  </si>
  <si>
    <t>John Rudd</t>
  </si>
  <si>
    <t>JP708</t>
  </si>
  <si>
    <t xml:space="preserve">Rudd </t>
  </si>
  <si>
    <t>Esh Lovell</t>
  </si>
  <si>
    <t>JP709</t>
  </si>
  <si>
    <t>Esh</t>
  </si>
  <si>
    <t xml:space="preserve">Lovell </t>
  </si>
  <si>
    <t>George Marshall Jnr</t>
  </si>
  <si>
    <t>JP710</t>
  </si>
  <si>
    <t>John McArthur</t>
  </si>
  <si>
    <t>JP711</t>
  </si>
  <si>
    <t>John Smith</t>
  </si>
  <si>
    <t>JP712</t>
  </si>
  <si>
    <t>John Effingham Lawrence</t>
  </si>
  <si>
    <t>JP713</t>
  </si>
  <si>
    <t>John Effingham</t>
  </si>
  <si>
    <t>JEL</t>
  </si>
  <si>
    <t>James Aikenhead</t>
  </si>
  <si>
    <t>JP714</t>
  </si>
  <si>
    <t xml:space="preserve">Aikenhead </t>
  </si>
  <si>
    <t>Fitzclarence Roberts</t>
  </si>
  <si>
    <t>JP715</t>
  </si>
  <si>
    <t>Fitzclarence</t>
  </si>
  <si>
    <t>Isaac Bisdee</t>
  </si>
  <si>
    <t>JP716</t>
  </si>
  <si>
    <t>Isaac</t>
  </si>
  <si>
    <t>IB</t>
  </si>
  <si>
    <t>John Bisdee Jnr</t>
  </si>
  <si>
    <t>JP717</t>
  </si>
  <si>
    <t>Robert deLittle</t>
  </si>
  <si>
    <t>JP718</t>
  </si>
  <si>
    <t xml:space="preserve">deLittle </t>
  </si>
  <si>
    <t>Rd</t>
  </si>
  <si>
    <t>Edward Nicholas</t>
  </si>
  <si>
    <t>JP719</t>
  </si>
  <si>
    <t>EN</t>
  </si>
  <si>
    <t>Gordon Walter Harries Burgess</t>
  </si>
  <si>
    <t>JP720</t>
  </si>
  <si>
    <t>Gordon Walter Harries</t>
  </si>
  <si>
    <t>Burgess</t>
  </si>
  <si>
    <t>GWHB</t>
  </si>
  <si>
    <t>Matthew Ingle Browne</t>
  </si>
  <si>
    <t>JP721</t>
  </si>
  <si>
    <t>Matthew Ingle</t>
  </si>
  <si>
    <t>MIB</t>
  </si>
  <si>
    <t>Samuel Horton</t>
  </si>
  <si>
    <t>JP722</t>
  </si>
  <si>
    <t xml:space="preserve">Horton </t>
  </si>
  <si>
    <t>Henry Cook</t>
  </si>
  <si>
    <t>JP723</t>
  </si>
  <si>
    <t xml:space="preserve">Cook </t>
  </si>
  <si>
    <t>John James Butler</t>
  </si>
  <si>
    <t>JP724</t>
  </si>
  <si>
    <t>JJB</t>
  </si>
  <si>
    <t>Edwin Meredith</t>
  </si>
  <si>
    <t>JP725</t>
  </si>
  <si>
    <t>John Amos</t>
  </si>
  <si>
    <t>JP726</t>
  </si>
  <si>
    <t xml:space="preserve">Amos </t>
  </si>
  <si>
    <t>Walter Butler</t>
  </si>
  <si>
    <t>JP727</t>
  </si>
  <si>
    <t>Henry William Seabrook</t>
  </si>
  <si>
    <t>JP729</t>
  </si>
  <si>
    <t>Seabrook</t>
  </si>
  <si>
    <t>WHS</t>
  </si>
  <si>
    <t>James Eckford</t>
  </si>
  <si>
    <t>JP730</t>
  </si>
  <si>
    <t xml:space="preserve">Eckford </t>
  </si>
  <si>
    <t>Henry Vallentine</t>
  </si>
  <si>
    <t>JP731</t>
  </si>
  <si>
    <t xml:space="preserve">Vallentine </t>
  </si>
  <si>
    <t>HV</t>
  </si>
  <si>
    <t>Charles Friend</t>
  </si>
  <si>
    <t>JP732</t>
  </si>
  <si>
    <t xml:space="preserve">Friend </t>
  </si>
  <si>
    <t>CF</t>
  </si>
  <si>
    <t>William Birch</t>
  </si>
  <si>
    <t>JP733</t>
  </si>
  <si>
    <t xml:space="preserve">Birch </t>
  </si>
  <si>
    <t>William Johnstone</t>
  </si>
  <si>
    <t>JP734</t>
  </si>
  <si>
    <t xml:space="preserve">Johnstone </t>
  </si>
  <si>
    <t>WJ</t>
  </si>
  <si>
    <t>James Peters</t>
  </si>
  <si>
    <t>JP735</t>
  </si>
  <si>
    <t xml:space="preserve">Peters </t>
  </si>
  <si>
    <t>James Denton Toosey Jnr</t>
  </si>
  <si>
    <t>JP736</t>
  </si>
  <si>
    <t>Robert McKenzie Ayre</t>
  </si>
  <si>
    <t>JP737</t>
  </si>
  <si>
    <t>Robert McKenzie</t>
  </si>
  <si>
    <t>Ayre</t>
  </si>
  <si>
    <t>RMA</t>
  </si>
  <si>
    <t>George Thomas Gleadow</t>
  </si>
  <si>
    <t>JP738</t>
  </si>
  <si>
    <t>Gleadow</t>
  </si>
  <si>
    <t>GTG</t>
  </si>
  <si>
    <t>Robert Keate Sams</t>
  </si>
  <si>
    <t>JP739</t>
  </si>
  <si>
    <t>Robert Keate</t>
  </si>
  <si>
    <t>RKS</t>
  </si>
  <si>
    <t>William Alcock Tully</t>
  </si>
  <si>
    <t>JP740</t>
  </si>
  <si>
    <t>William Alcock</t>
  </si>
  <si>
    <t>Tully</t>
  </si>
  <si>
    <t>WAT</t>
  </si>
  <si>
    <t>Frederick Thomas Walker</t>
  </si>
  <si>
    <t>JP741</t>
  </si>
  <si>
    <t>Frederick Thomas</t>
  </si>
  <si>
    <t>FTW</t>
  </si>
  <si>
    <t>James Cogle</t>
  </si>
  <si>
    <t>JP742</t>
  </si>
  <si>
    <t xml:space="preserve">Cogle </t>
  </si>
  <si>
    <t>William Keeler Hawkes</t>
  </si>
  <si>
    <t>JP743</t>
  </si>
  <si>
    <t>William Keeler</t>
  </si>
  <si>
    <t>Hawkes</t>
  </si>
  <si>
    <t>WKH</t>
  </si>
  <si>
    <t>Christopher Leach</t>
  </si>
  <si>
    <t>JP744</t>
  </si>
  <si>
    <t xml:space="preserve">Leach </t>
  </si>
  <si>
    <t>Henry Hopkins Jnr</t>
  </si>
  <si>
    <t>JP745</t>
  </si>
  <si>
    <t>Hopkins</t>
  </si>
  <si>
    <t>George Crisp</t>
  </si>
  <si>
    <t>JP746</t>
  </si>
  <si>
    <t xml:space="preserve">Crisp </t>
  </si>
  <si>
    <t>George Nicholas</t>
  </si>
  <si>
    <t>JP747</t>
  </si>
  <si>
    <t>GN</t>
  </si>
  <si>
    <t>William Blackburne Wood</t>
  </si>
  <si>
    <t>JP748</t>
  </si>
  <si>
    <t>William Blackburne</t>
  </si>
  <si>
    <t>Wood</t>
  </si>
  <si>
    <t>WBW</t>
  </si>
  <si>
    <t>Rodham Catherine Davison Home</t>
  </si>
  <si>
    <t>JP749</t>
  </si>
  <si>
    <t>Odham Catherine Davison</t>
  </si>
  <si>
    <t>Home</t>
  </si>
  <si>
    <t>OCDH</t>
  </si>
  <si>
    <t>Henry Lewis von Steiglitz</t>
  </si>
  <si>
    <t>JP750</t>
  </si>
  <si>
    <t>Henry Lewis von</t>
  </si>
  <si>
    <t>HLS</t>
  </si>
  <si>
    <t>Augustus Nash Spong</t>
  </si>
  <si>
    <t>JP751</t>
  </si>
  <si>
    <t>Augustus Nash</t>
  </si>
  <si>
    <t>Spong</t>
  </si>
  <si>
    <t>ANS</t>
  </si>
  <si>
    <t>IndexID</t>
  </si>
  <si>
    <t>Justice of the Peace</t>
  </si>
  <si>
    <t>Van Diemen's Land</t>
  </si>
  <si>
    <t>confirmed</t>
  </si>
  <si>
    <t>&lt;[?]&gt;</t>
  </si>
  <si>
    <t>March</t>
  </si>
  <si>
    <t>Reverend</t>
  </si>
  <si>
    <t>Lieutenant</t>
  </si>
  <si>
    <t>Magistrate</t>
  </si>
  <si>
    <t>appointed</t>
  </si>
  <si>
    <t>June</t>
  </si>
  <si>
    <t>Port Dalrymple</t>
  </si>
  <si>
    <t>August</t>
  </si>
  <si>
    <t>County of Cornwall</t>
  </si>
  <si>
    <t>October</t>
  </si>
  <si>
    <t>HRA 3, 1: 729</t>
  </si>
  <si>
    <t>Buckinghamshire County</t>
  </si>
  <si>
    <t>September</t>
  </si>
  <si>
    <t>Royal Marines</t>
  </si>
  <si>
    <t>Justice of the Peace &amp; Magistrate</t>
  </si>
  <si>
    <t>January</t>
  </si>
  <si>
    <t>Captain 73rd regiment</t>
  </si>
  <si>
    <t>Hobart Town, County of Buckingham</t>
  </si>
  <si>
    <t>Captain, 73rd regiment</t>
  </si>
  <si>
    <t>Major, 73rd Regiment</t>
  </si>
  <si>
    <t>Port Dalrymple, County Cornwall</t>
  </si>
  <si>
    <t>Lieutenant Governor</t>
  </si>
  <si>
    <t>date of commission, 1st September 1811</t>
  </si>
  <si>
    <t>Military Commandant &amp; Civil Magistrate</t>
  </si>
  <si>
    <t>Captain, 46th regiment</t>
  </si>
  <si>
    <t>Derwent</t>
  </si>
  <si>
    <t>April</t>
  </si>
  <si>
    <t>Deputy Judge Advocate</t>
  </si>
  <si>
    <t>Brevet Major in the 46th regiment</t>
  </si>
  <si>
    <t>Justice of the Peave &amp; Magistrate</t>
  </si>
  <si>
    <t>July</t>
  </si>
  <si>
    <t>in room of Lieutenant Governor Davey who retires</t>
  </si>
  <si>
    <t>December</t>
  </si>
  <si>
    <t>Justice of the Peace &amp; Magistrates</t>
  </si>
  <si>
    <t>Major of the 48th Regiment</t>
  </si>
  <si>
    <t>HTG&amp;VDLA, 23 June 1821: 1</t>
  </si>
  <si>
    <t>Commandant, Magistrate &amp; Justice of the Peace</t>
  </si>
  <si>
    <t>Macquarie Harbour</t>
  </si>
  <si>
    <t>HTG&amp;VDLA, 8 December 1821: 1</t>
  </si>
  <si>
    <t>HTG&amp;VDLA, 17 August 1822: 1</t>
  </si>
  <si>
    <t>HTG&amp;VDLA, 5 April 1823: 1</t>
  </si>
  <si>
    <t>Lieutenant of the 3d Regiment</t>
  </si>
  <si>
    <t>HTG&amp;VDLA, 30 January 1824: 1</t>
  </si>
  <si>
    <t>HTG&amp;VDLA, 16 July 1824: 1</t>
  </si>
  <si>
    <t>HTG&amp;VDLA, 29 April 1825: 1</t>
  </si>
  <si>
    <t>HTG 11, 1 July 1826: 1</t>
  </si>
  <si>
    <t>HTG 11, 22 July 1826: 1</t>
  </si>
  <si>
    <t>Lieutenant of His Majesty's 40th Regiment</t>
  </si>
  <si>
    <t>HTG 11, 14 October 1826: 1</t>
  </si>
  <si>
    <t>November</t>
  </si>
  <si>
    <t>of the Upper Clyde</t>
  </si>
  <si>
    <t>HTG 11, 11 November 1826: 1</t>
  </si>
  <si>
    <t>Captain in the New South Wales Royal Veteran Company</t>
  </si>
  <si>
    <t>HTG 12, 13 January 1827: 1</t>
  </si>
  <si>
    <t>February</t>
  </si>
  <si>
    <t>Major in His Majesty's 40th Regiment</t>
  </si>
  <si>
    <t>HTG 12, 24 February 1827: 1</t>
  </si>
  <si>
    <t>Justice of the Peace and Police Magistrate</t>
  </si>
  <si>
    <t>HTG 12, 3 March 1827: 6</t>
  </si>
  <si>
    <t xml:space="preserve">Justice of the Peace and Police Magistrate </t>
  </si>
  <si>
    <t>Captain in His Majesty's 40th Regiment</t>
  </si>
  <si>
    <t>HTG 12, 7 July 1827: 1</t>
  </si>
  <si>
    <t>&lt;[not given]&gt;</t>
  </si>
  <si>
    <t>Lieut of His Majesty's 63rd regiment of Foot</t>
  </si>
  <si>
    <t>Justice of the Police</t>
  </si>
  <si>
    <t>Captain in H.M. 63rd Regiment of Foot</t>
  </si>
  <si>
    <t>Assistant Police Magistrate</t>
  </si>
  <si>
    <t>HTC 3 [Courier], 13 February 1830: 2</t>
  </si>
  <si>
    <t>HTC 3 [Courier], 24 April 1830: 2</t>
  </si>
  <si>
    <t>Lieutenant in His Majesty's 63d Regiment of Foot</t>
  </si>
  <si>
    <t>Captain in the 63d regiment of foot</t>
  </si>
  <si>
    <t>Assistant Surgeon in the 63rd Regiment of Foot</t>
  </si>
  <si>
    <t>HTC 3 [Courier], 18 September 1830: 2</t>
  </si>
  <si>
    <t>HTG 15, 25 December 1830</t>
  </si>
  <si>
    <t>Justice of the Peace &amp; Commandant</t>
  </si>
  <si>
    <t>Captain in the 63d Regiment</t>
  </si>
  <si>
    <t>Assistant Police Magistrate &amp; Justice of the Peace &amp; Muster Master</t>
  </si>
  <si>
    <t>&lt;[blank]&gt;</t>
  </si>
  <si>
    <t>Lieutenant in the 63d Regiment</t>
  </si>
  <si>
    <t>Lieutenant 63d Regt</t>
  </si>
  <si>
    <t>HTG 17, 27 July 1832: 408</t>
  </si>
  <si>
    <t>HTG 17, 31 August 1832: 460</t>
  </si>
  <si>
    <t>HTG 18, 4 January 1833: 10</t>
  </si>
  <si>
    <t>HTG 18, 1 March 1833: 104</t>
  </si>
  <si>
    <t>Captain</t>
  </si>
  <si>
    <t>HTG 18, 8 March 1833: 112</t>
  </si>
  <si>
    <t>New Norfolk</t>
  </si>
  <si>
    <t>in the place of James England</t>
  </si>
  <si>
    <t>HTG 18, 10 May 1833: 222</t>
  </si>
  <si>
    <t>Esq</t>
  </si>
  <si>
    <t>HTG 18, 24 May 1833: 240</t>
  </si>
  <si>
    <t>HTG 18, 29 November 1833: 769</t>
  </si>
  <si>
    <t>HTG 18, 6 December 1833: 787</t>
  </si>
  <si>
    <t>RN</t>
  </si>
  <si>
    <t>HTG 19, 10 January 1834: 26</t>
  </si>
  <si>
    <t>Commander RN</t>
  </si>
  <si>
    <t>HTG 19, 31 January 1834: 96</t>
  </si>
  <si>
    <t>HTG 19, 28 February 1834: 164</t>
  </si>
  <si>
    <t>HTG 19, 21 March 1834: 206</t>
  </si>
  <si>
    <t>HTG 19, 25 April 1834: 294</t>
  </si>
  <si>
    <t>Justice of the Peace &amp; Police Magistrate</t>
  </si>
  <si>
    <t>Great Swanport</t>
  </si>
  <si>
    <t>HTG 19, 30 May 1834: 368</t>
  </si>
  <si>
    <t>HTG 19, 21 August 1834: 586-587</t>
  </si>
  <si>
    <t>Clerk</t>
  </si>
  <si>
    <t>HTG 19, 9 October 1834: 747</t>
  </si>
  <si>
    <t>Police Magistrate</t>
  </si>
  <si>
    <t>HTG 19, 27 November 1834: 923</t>
  </si>
  <si>
    <t>HTG 20, 22 January 1835: 53</t>
  </si>
  <si>
    <t>HTG 20, 29 January 1835: 73</t>
  </si>
  <si>
    <t>HTG 20, 19 March 1835: 220</t>
  </si>
  <si>
    <t>HTG 20, 16 April 1835: 285</t>
  </si>
  <si>
    <t>HTG 20, 9 April 1835: 268</t>
  </si>
  <si>
    <t xml:space="preserve">Launceston </t>
  </si>
  <si>
    <t>HTG 20, 23 April 1835: 313</t>
  </si>
  <si>
    <t>HTG 20, 28 May 1835: 424</t>
  </si>
  <si>
    <t>HTG 20, 9 July 1835: 535</t>
  </si>
  <si>
    <t>HTG 20, 16 July 1835: 568</t>
  </si>
  <si>
    <t>HTG 20, 17 September 1835: 764</t>
  </si>
  <si>
    <t>HTG 20, 16 October 1835: 870</t>
  </si>
  <si>
    <t>HTG 20, 13 November 1835: 945</t>
  </si>
  <si>
    <t>HTG 20, 4 December 1835: 1025</t>
  </si>
  <si>
    <t>HTG 21, 15 January 1836: 86</t>
  </si>
  <si>
    <t>Justice of the Peace &amp; Inspector of Roads &amp; Bridges</t>
  </si>
  <si>
    <t>HTG 21, 22 January 1836: 130</t>
  </si>
  <si>
    <t>HTG 21, 19 February 1836: 207</t>
  </si>
  <si>
    <t>HTG 21, 4 March 1836: 230</t>
  </si>
  <si>
    <t>HTG 21, 13 May 1836: 371</t>
  </si>
  <si>
    <t>HTG 21, 24 June 1836: 490</t>
  </si>
  <si>
    <t>HTG 21, 15 July 1836: 614</t>
  </si>
  <si>
    <t>HTG 21, 29 July 1836: 700</t>
  </si>
  <si>
    <t>HTG 21, 5 August 1836: 736</t>
  </si>
  <si>
    <t>HTG 21, 12 August 1836: 789</t>
  </si>
  <si>
    <t>HTG 21, 2 September 1836: 884</t>
  </si>
  <si>
    <t>HTG 21, 9 September 1836: 908</t>
  </si>
  <si>
    <t>HTG 21, 30 September 1836: 989</t>
  </si>
  <si>
    <t>HTG 21, 14 October 1836: 1037</t>
  </si>
  <si>
    <t>HTG 22, 20 October 1837: 1037</t>
  </si>
  <si>
    <t>Doctor of Laws</t>
  </si>
  <si>
    <t>HTG 23, 16 February 1838: 133</t>
  </si>
  <si>
    <t>Justice of the Peace &amp; Coroner</t>
  </si>
  <si>
    <t>HTG 23, 23 March 1838: 212</t>
  </si>
  <si>
    <t>HTG 23, 6 April 1838: 251</t>
  </si>
  <si>
    <t>Lieutenant in her Majesty's 51st Regiment</t>
  </si>
  <si>
    <t>HTG 23, 6 July 1838: 488</t>
  </si>
  <si>
    <t>HTG 23, 13 July 1838: 521</t>
  </si>
  <si>
    <t>HTG 23, 10 August 1838: 614</t>
  </si>
  <si>
    <t>HTG 23, 7 September 1838: 746</t>
  </si>
  <si>
    <t>Visiting Magistrate</t>
  </si>
  <si>
    <t>Bridgewater</t>
  </si>
  <si>
    <t>Lieutenant 51st Regiment, vice Lieutenant Wrixon, 21st Fusilers, who has been ordered to join the Head Quarters of his Regiment</t>
  </si>
  <si>
    <t>HTG 23, 19 October 1838: 930</t>
  </si>
  <si>
    <t>HTG 23, 19 October 1838: 929</t>
  </si>
  <si>
    <t>Justice of the Peace and Visiting Magistrate</t>
  </si>
  <si>
    <t>Van Diemen's Land, Perth</t>
  </si>
  <si>
    <t>Captain 51st Regiment</t>
  </si>
  <si>
    <t>HTG 23, 26 October 1838: 948</t>
  </si>
  <si>
    <t>Grass Tree Hill</t>
  </si>
  <si>
    <t xml:space="preserve"> Lieutenant</t>
  </si>
  <si>
    <t>HTG 24, 4 January 1839: 12</t>
  </si>
  <si>
    <t>HTG 24, 15 March 1839: 309</t>
  </si>
  <si>
    <t>HTG 24, 24 May 1839: 546</t>
  </si>
  <si>
    <t>HTG 24, 12 July 1839: 791</t>
  </si>
  <si>
    <t>HTG 24, 2 August 1839: 903</t>
  </si>
  <si>
    <t>the Territory</t>
  </si>
  <si>
    <t>HTG 24, 4 October 1839: 1145</t>
  </si>
  <si>
    <t>Jerusalem</t>
  </si>
  <si>
    <t xml:space="preserve"> Lieutenant; vice Lieutenant Rice … ws has returned to Head Quarters</t>
  </si>
  <si>
    <t>HTG 25, 8 May 1840: 462</t>
  </si>
  <si>
    <t>HTG 25, 5 June 1840: 521</t>
  </si>
  <si>
    <t>HTG 25, 12 June 1840: 538</t>
  </si>
  <si>
    <t>HTG 25, 26 June 1840: 561</t>
  </si>
  <si>
    <t>HTG 25, 4 December 1840: 1545</t>
  </si>
  <si>
    <t>Green Ponds</t>
  </si>
  <si>
    <t>Lieutenant 51st Regiment, vice Captain Ainsworth, who returns to Head Quarters on being appointed Major of Brigade</t>
  </si>
  <si>
    <t>HTG 25, 18 December 1840: 1632</t>
  </si>
  <si>
    <t>Campbell Town</t>
  </si>
  <si>
    <t>Lieutenant, to succeed Lieut Erskine</t>
  </si>
  <si>
    <t>HTG 26, 1 January 1841: 33</t>
  </si>
  <si>
    <t>Captain, 96th Regiment</t>
  </si>
  <si>
    <t>HTG 26, 26 March 1841: 298</t>
  </si>
  <si>
    <t>HTG 26, 16 April 1841: 340</t>
  </si>
  <si>
    <t>Lieutenant, 96th Regiment</t>
  </si>
  <si>
    <t>HTG 26, 31 December 1841: 1677</t>
  </si>
  <si>
    <t>HTG 27, 21 January 1842: 56</t>
  </si>
  <si>
    <t>HTG 27, 28 January 1842: 82</t>
  </si>
  <si>
    <t>HTG 27, 25 March 1842: 297</t>
  </si>
  <si>
    <t>HTG 27, 1 April 1842: 319</t>
  </si>
  <si>
    <t>HTG 27, 3 June 1842: 469</t>
  </si>
  <si>
    <t>HTG 27, 24 June 1842: 506</t>
  </si>
  <si>
    <t>HTG 27, 22 July 1842: 599</t>
  </si>
  <si>
    <t>HTG 27, 14 October 1842: 942</t>
  </si>
  <si>
    <t>HTG 27, 9 December 1842: 1080</t>
  </si>
  <si>
    <t>HTG 28, 17 March 1843: 284</t>
  </si>
  <si>
    <t>HTG 28, 23 June 1843: 728</t>
  </si>
  <si>
    <t>Prosser's Plains</t>
  </si>
  <si>
    <t>HTG 28, 7 July 1843: 799</t>
  </si>
  <si>
    <t>Chief Police Magistrate</t>
  </si>
  <si>
    <t>HTG 28, 29 September 1843: 1087</t>
  </si>
  <si>
    <t>Campbell Town Police District</t>
  </si>
  <si>
    <t>HTG 28, 10 November 1843: 1239</t>
  </si>
  <si>
    <t>HTG 28, 9 February 1844, :214</t>
  </si>
  <si>
    <t>HTG 28, 9 February 1855: 213</t>
  </si>
  <si>
    <t>Port Sorell Sub District</t>
  </si>
  <si>
    <t>HTG 28, 19 April 1844: 457</t>
  </si>
  <si>
    <t>HTG 28, 17 May 1844: 555</t>
  </si>
  <si>
    <t>HTG 29, 11 February 1845: 176</t>
  </si>
  <si>
    <t>HTG 30, 25 March 1845: 419</t>
  </si>
  <si>
    <t>HTG 30, 15 April 1845: 496</t>
  </si>
  <si>
    <t>HTG 30 , 22 April 1845, 526</t>
  </si>
  <si>
    <t>HTG 30, 3 June 1845: 654</t>
  </si>
  <si>
    <t>HTG 30, 1 July 1845: 786</t>
  </si>
  <si>
    <t>HTG 30, 16 December 1845: 1536</t>
  </si>
  <si>
    <t>HTG 30, 23 December 1845: 1562</t>
  </si>
  <si>
    <t>HTG 31, 13 January 1846: 43</t>
  </si>
  <si>
    <t>HTG 31, 3 March 1846: 209</t>
  </si>
  <si>
    <t>HTG 31, 12 May 1846: 426 [428?]</t>
  </si>
  <si>
    <t>HTG 31, 23 June 1846: 592</t>
  </si>
  <si>
    <t>HTG 31, 7 July 1846: 685</t>
  </si>
  <si>
    <t>HTG 31, 14 July 1846: 728</t>
  </si>
  <si>
    <t>in the room of Augustus Hiller Eardley-Wilmot</t>
  </si>
  <si>
    <t>HTG 31, 14 July 1846: 729</t>
  </si>
  <si>
    <t>HTG 32, 16 February 1847: 193</t>
  </si>
  <si>
    <t>HTG 32, 16 February 1847: 194</t>
  </si>
  <si>
    <t>clerk</t>
  </si>
  <si>
    <t>HTG 32, 2 March 1847: 231</t>
  </si>
  <si>
    <t>HTG 32, 23 March 1847: 293</t>
  </si>
  <si>
    <t>HTG 32, 1 June 1847: 498</t>
  </si>
  <si>
    <t>HTG 32, 3 August 1847: 796</t>
  </si>
  <si>
    <t>HTG 32, 31 August 1847: 873</t>
  </si>
  <si>
    <t>HTG 32, 21 September 1847: 942</t>
  </si>
  <si>
    <t>HTG 32, 28 September 1847: 973</t>
  </si>
  <si>
    <t>HTG 33, 25 January 1848: 103</t>
  </si>
  <si>
    <t>HTG 33, 1 February 1848: 131</t>
  </si>
  <si>
    <t>HTG 33, 21 March 1848: 298</t>
  </si>
  <si>
    <t>HTG 33, 4 April 1848: 350</t>
  </si>
  <si>
    <t>HTG 33, 4 May 1848: 470</t>
  </si>
  <si>
    <t>HTG 33, 27 June 1848: 572</t>
  </si>
  <si>
    <t>HTG 33, 11 July 1848: 613</t>
  </si>
  <si>
    <t>HTG 33, 22 August 1848: 754</t>
  </si>
  <si>
    <t>HTG 33, 5 September 1848: 794</t>
  </si>
  <si>
    <t>HTG 33, 3 October 1848: 933</t>
  </si>
  <si>
    <t>HTG 33, 7 November 1848: 1110</t>
  </si>
  <si>
    <t>HTG 33, 19 December 1848: 1200</t>
  </si>
  <si>
    <t>HTG 34, 6 February 1849: 105</t>
  </si>
  <si>
    <t>HTG 34, 6 February 1849: 106</t>
  </si>
  <si>
    <t>HTG 34, 27 February 1849: 139</t>
  </si>
  <si>
    <t>HTG 34, 1 May 1849: 257</t>
  </si>
  <si>
    <t>HTG 34, 18 September 1849: 670</t>
  </si>
  <si>
    <t>MD, Deputy Inspector General of Hospitals</t>
  </si>
  <si>
    <t>Colonel</t>
  </si>
  <si>
    <t>Brevet-Major</t>
  </si>
  <si>
    <t>HTG 34, 20 November 1849: 869</t>
  </si>
  <si>
    <t>HTG 35, 1 January 1850: 17</t>
  </si>
  <si>
    <t>HTG 35, 19 February 1850: 133</t>
  </si>
  <si>
    <t>HTG 35, 28 May 1850: 423</t>
  </si>
  <si>
    <t>HTG 35, 28 May 1840: 423</t>
  </si>
  <si>
    <t>HTG 35, 11 June 1850: 462</t>
  </si>
  <si>
    <t>HTG 35, 15 October 1830: 924</t>
  </si>
  <si>
    <t>HTG 36, 7 January 1851: 21</t>
  </si>
  <si>
    <t>HTG 36, 28 January 1851: 91</t>
  </si>
  <si>
    <t>HTG 36, 18 February 1851: 145</t>
  </si>
  <si>
    <t>HTG 36, 9 September 1851: 727</t>
  </si>
  <si>
    <t>HTG 37, 3 February 1852: 79</t>
  </si>
  <si>
    <t>HTG 37, 10 February 1852: 95</t>
  </si>
  <si>
    <t>HTG 37, 23 March 1852: 255</t>
  </si>
  <si>
    <t>of Hobart Town</t>
  </si>
  <si>
    <t>HTG 37, 8 June 1852: 463</t>
  </si>
  <si>
    <t>of Anstey Barton</t>
  </si>
  <si>
    <t>Honourable</t>
  </si>
  <si>
    <t>Aide-de-Camp to His Excellency the Lieutenant-Governor</t>
  </si>
  <si>
    <t>of Williamwood</t>
  </si>
  <si>
    <t>of Ashby</t>
  </si>
  <si>
    <t>Deputy Inspector General of Hospitals</t>
  </si>
  <si>
    <t>of Rokeby</t>
  </si>
  <si>
    <t>of Vaucluse</t>
  </si>
  <si>
    <t>Captain 99th Regiment</t>
  </si>
  <si>
    <t>HTG 37, 10 August 1852: 639</t>
  </si>
  <si>
    <t>of Glen Esk</t>
  </si>
  <si>
    <t>HTG 37, 5 October 1852: 820</t>
  </si>
  <si>
    <t>Lieutenant 99th Regiment</t>
  </si>
  <si>
    <t>HTG 37, 27 November 1852: 1196</t>
  </si>
  <si>
    <t>of the Retreat</t>
  </si>
  <si>
    <t>HTG 38, 22 March 1853: 199</t>
  </si>
  <si>
    <t>of Red Hill, Port Sorell</t>
  </si>
  <si>
    <t>HTG 38, 19 April 1853: 331</t>
  </si>
  <si>
    <t>HTG 38, 3 May 1853: 372</t>
  </si>
  <si>
    <t>Sorell</t>
  </si>
  <si>
    <t>in succession to John Forster, apointed Accountant of Stores</t>
  </si>
  <si>
    <t>HTG 38, 30 August 1853: 751</t>
  </si>
  <si>
    <t>Captain in Her Majesty's 99th Regiment</t>
  </si>
  <si>
    <t>HTG 38, 13 September 1853: 811</t>
  </si>
  <si>
    <t>of Baskerville</t>
  </si>
  <si>
    <t>Connorville</t>
  </si>
  <si>
    <t>in Holy Orders</t>
  </si>
  <si>
    <t>of Claremont</t>
  </si>
  <si>
    <t>HTG 38, 27 September 1853: 869</t>
  </si>
  <si>
    <t>Staff Officer of Pensioners</t>
  </si>
  <si>
    <t>HTG 38, 4 October 1853: 891</t>
  </si>
  <si>
    <t>HTG 38, 1 November 1853: 1054</t>
  </si>
  <si>
    <t>HTG 38, 22 November 1853: 1129</t>
  </si>
  <si>
    <t>of Wickford</t>
  </si>
  <si>
    <t>HTG 38, 6 December 1853: 1196</t>
  </si>
  <si>
    <t>HTG 39, 10 January 1854: 79</t>
  </si>
  <si>
    <t>HTG 39, 14 February 1854: 180</t>
  </si>
  <si>
    <t>HTG 39, 21 February 1854: 193</t>
  </si>
  <si>
    <t>of North Down</t>
  </si>
  <si>
    <t>HTG 39, 4 April 1854: 326</t>
  </si>
  <si>
    <t>of Glen Ayr</t>
  </si>
  <si>
    <t>HTG 39, 16 May 1854: 454</t>
  </si>
  <si>
    <t>of Evandale</t>
  </si>
  <si>
    <t>HTG 39, 12 June 1854: 573</t>
  </si>
  <si>
    <t>of Strathmore</t>
  </si>
  <si>
    <t>HTG 39, 27 June 1843: 613</t>
  </si>
  <si>
    <t>Captain Royal Engineers</t>
  </si>
  <si>
    <t>HTG 39, 5 September 1854: 885</t>
  </si>
  <si>
    <t>of Burgess, Port Sorell</t>
  </si>
  <si>
    <t>of Circular Head</t>
  </si>
  <si>
    <t>HTG 39, 12 September 1854: 905</t>
  </si>
  <si>
    <t>HTG 39, 26 September 1854: 958</t>
  </si>
  <si>
    <t>of Dalness</t>
  </si>
  <si>
    <t>of Corra Linn</t>
  </si>
  <si>
    <t>of Camelford</t>
  </si>
  <si>
    <t>HTG 39, 10 October 1854:1054</t>
  </si>
  <si>
    <t>of Millbrook</t>
  </si>
  <si>
    <t>HTG 39, 7 November 1854: 1285</t>
  </si>
  <si>
    <t>Fingal</t>
  </si>
  <si>
    <t>in the room of Marcus Aitkin, who has resigend</t>
  </si>
  <si>
    <t>HTG 39, 14 November 1854: 1358</t>
  </si>
  <si>
    <t>Lieutenant Royal Navy</t>
  </si>
  <si>
    <t>HTG 39, 28 November 1854: 1452</t>
  </si>
  <si>
    <t>of Sisdillon</t>
  </si>
  <si>
    <t>HTG 39, 12 December 1854: 1489</t>
  </si>
  <si>
    <t>HTG 40, 9 January 1855: 69</t>
  </si>
  <si>
    <t>HTG 40, 23 January 1855: 104</t>
  </si>
  <si>
    <t>John May Jnr</t>
  </si>
  <si>
    <t>HTG 40, 30 October 1855: 1200</t>
  </si>
  <si>
    <t>HTG 40, 30 October 1855: 1199</t>
  </si>
  <si>
    <t>Torquay, Murray River</t>
  </si>
  <si>
    <t>HTG 40, 25 December 1855: 1384</t>
  </si>
  <si>
    <t>Tasmania</t>
  </si>
  <si>
    <t>of Launceston</t>
  </si>
  <si>
    <t>HTG 41, 12 February 1856: 141</t>
  </si>
  <si>
    <t>of the Grove, George Town</t>
  </si>
  <si>
    <t>of Clarendon, Macquarie Plains</t>
  </si>
  <si>
    <t>Deputy Ordnance Storekeeper</t>
  </si>
  <si>
    <t>HTG 41, 29 February 1856: 160</t>
  </si>
  <si>
    <t>HTG 41, 4 March 1856: 198</t>
  </si>
  <si>
    <t>HTG 41, 18 March 1856: 240</t>
  </si>
  <si>
    <t>HTG 41, 1 April 1856: 306</t>
  </si>
  <si>
    <t>of Norwood, River Forth</t>
  </si>
  <si>
    <t>HTG 41, 22 April 1856: 552</t>
  </si>
  <si>
    <t>of Woodmount, Morven</t>
  </si>
  <si>
    <t>HTG 41, 22 April 1856: 553</t>
  </si>
  <si>
    <t>of Apsley, Great Swanport</t>
  </si>
  <si>
    <t>HTG 41, 6 May 1856: 604</t>
  </si>
  <si>
    <t>of Craigow</t>
  </si>
  <si>
    <t>of Deloraine</t>
  </si>
  <si>
    <t>HTG 41, 20 May 1856: 672</t>
  </si>
  <si>
    <t>of Woolnorth</t>
  </si>
  <si>
    <t>HTG 41, 3 June 1856: 750</t>
  </si>
  <si>
    <t>HTG 41, 24 June 1856: 850</t>
  </si>
  <si>
    <t>of Chudleigh</t>
  </si>
  <si>
    <t>HTG 41, 8 July 1856: 901</t>
  </si>
  <si>
    <t>of Cambridge</t>
  </si>
  <si>
    <t>of Richmond Park</t>
  </si>
  <si>
    <t>HTG 41, 16 September 1856: 1285</t>
  </si>
  <si>
    <t>of Bicheno</t>
  </si>
  <si>
    <t>HTG 41, 7 October 1856: 1332</t>
  </si>
  <si>
    <t>of Campbell Town</t>
  </si>
  <si>
    <t>HTG 41, 25 November 1856: 1545</t>
  </si>
  <si>
    <t>HTG 41, 9 December 1856: 1604</t>
  </si>
  <si>
    <t>of Tinder Box Bay</t>
  </si>
  <si>
    <t>HTG 41, 16 December 1856: 1620</t>
  </si>
  <si>
    <t>of Mount Albert, Emu Bay</t>
  </si>
  <si>
    <t>HTG 41, 23 December 1856: 1636</t>
  </si>
  <si>
    <t>of Ellenthorp Hall</t>
  </si>
  <si>
    <t>HTG 42, 20 January 1857: 57</t>
  </si>
  <si>
    <t>HTG 42, 27 January 1857: 75</t>
  </si>
  <si>
    <t>of Fenton Forest</t>
  </si>
  <si>
    <t>the Right Worshipful Mayor of Hobart Town</t>
  </si>
  <si>
    <t>HTG 42, 17 February 1857: 141</t>
  </si>
  <si>
    <t>HTG 42, 3 March 1857: 176</t>
  </si>
  <si>
    <t>Valleyfield</t>
  </si>
  <si>
    <t>HTG 42, 28 April 1857: 320</t>
  </si>
  <si>
    <t>the Honourable</t>
  </si>
  <si>
    <t>Doctor of Medicine</t>
  </si>
  <si>
    <t>HTG 42, 11 August 1857: 765</t>
  </si>
  <si>
    <t>HTG 42, 29 September 1857: 921</t>
  </si>
  <si>
    <t>HTG 42, 13 October 1857: 950</t>
  </si>
  <si>
    <t>HTG 42, 1 December 1857: 1121</t>
  </si>
  <si>
    <t>Alexander Reid Jnr</t>
  </si>
  <si>
    <t>HTG 42, 15 December 1857: 1168</t>
  </si>
  <si>
    <t>HTG 43, 5 January 1858: 20</t>
  </si>
  <si>
    <t>Hobart Town, City of</t>
  </si>
  <si>
    <t>HTG 43, 12 January 1858: 50</t>
  </si>
  <si>
    <t>HTG 43, 26 January 1858: 107</t>
  </si>
  <si>
    <t>HTG 43, 2 February 1858: 134</t>
  </si>
  <si>
    <t>Carrington, near Richmond</t>
  </si>
  <si>
    <t>HTG 43, 9 February 1858: 163</t>
  </si>
  <si>
    <t>River Forth</t>
  </si>
  <si>
    <t>George Town</t>
  </si>
  <si>
    <t>Point Effingham</t>
  </si>
  <si>
    <t>HTG 43, 16 February 1858: 193</t>
  </si>
  <si>
    <t>Launceston</t>
  </si>
  <si>
    <t>HTG 43, 23 February 1858: 209</t>
  </si>
  <si>
    <t>Meadow Banks</t>
  </si>
  <si>
    <t>Lovely Banks</t>
  </si>
  <si>
    <t>HTG 43, 13 April 1858: 477</t>
  </si>
  <si>
    <t>Hutton Park</t>
  </si>
  <si>
    <t>Meadsfield</t>
  </si>
  <si>
    <t>HTG 43, 27 April 1858: 558</t>
  </si>
  <si>
    <t>of Spring Bay</t>
  </si>
  <si>
    <t>HTG 43, 15 June 1858: 896</t>
  </si>
  <si>
    <t>Wetmore, Ross</t>
  </si>
  <si>
    <t>HTG 43, 3 August 1858: 1068</t>
  </si>
  <si>
    <t>Somerscote, near Ross</t>
  </si>
  <si>
    <t>pursuant to the provisions of The Hobart Town Corporation Act</t>
  </si>
  <si>
    <t>HTG 43, 10 August 1858: 1094</t>
  </si>
  <si>
    <t>of Shene, near Bagdad</t>
  </si>
  <si>
    <t>HTG 43, 14 September 1858: 1184</t>
  </si>
  <si>
    <t>of Quamby, near Westbury</t>
  </si>
  <si>
    <t>HTG 43, 26 October 1858: 1318</t>
  </si>
  <si>
    <t>of Glen Harriot, Great Swanport</t>
  </si>
  <si>
    <t>HTG 43, 23 November 1858: 1430</t>
  </si>
  <si>
    <t>HTG 44, 11 January 1859: 73</t>
  </si>
  <si>
    <t>HTG 44, 8 March 1859: 433</t>
  </si>
  <si>
    <t>MD, of Port Arthur</t>
  </si>
  <si>
    <t>HTG 44, 15 March 1859: 460</t>
  </si>
  <si>
    <t>of Ross</t>
  </si>
  <si>
    <t>HTG 44, 31 May 1859: 796</t>
  </si>
  <si>
    <t>of Torquay, Port Sorell</t>
  </si>
  <si>
    <t>HTG 44, 10 May 1859: 3</t>
  </si>
  <si>
    <t>HTG 44, 7 June 1859: 818</t>
  </si>
  <si>
    <t>all of Launceston</t>
  </si>
  <si>
    <t>of Cressy, near Longford</t>
  </si>
  <si>
    <t>of Ridgeside, Evandale</t>
  </si>
  <si>
    <t>of Harland Rise, Evandale</t>
  </si>
  <si>
    <t>of Meander Rise, Carrick</t>
  </si>
  <si>
    <t>HTG 44, 9 August 1859: 1039</t>
  </si>
  <si>
    <t>HTG 44, 5 July 1859: 913</t>
  </si>
  <si>
    <t>of Rhodes</t>
  </si>
  <si>
    <t>HTG 44, 12 July 1859: 936</t>
  </si>
  <si>
    <t>Huntsworth, Jericho</t>
  </si>
  <si>
    <t>HTG 44, 2 August 1859: 1000</t>
  </si>
  <si>
    <t>of Franklin Village</t>
  </si>
  <si>
    <t>HTG 44, 30 August 1859: 1119</t>
  </si>
  <si>
    <t>of Hamilton</t>
  </si>
  <si>
    <t>HTG 44, 8 November 1859: 1406</t>
  </si>
  <si>
    <t>of Burnside, Lymington</t>
  </si>
  <si>
    <t>HTG 44, 20 December 1859: 1661</t>
  </si>
  <si>
    <t>HTG 45, 24 January 1860: 109</t>
  </si>
  <si>
    <t>of Nant, Bothwell</t>
  </si>
  <si>
    <t>HTG 45, 20 March 1860: 551</t>
  </si>
  <si>
    <t>of Dennistown Bothwell</t>
  </si>
  <si>
    <t>of Quamby</t>
  </si>
  <si>
    <t>HTG 45, 10 July 1860: 1163</t>
  </si>
  <si>
    <t>of Greenlawn, Bicheno</t>
  </si>
  <si>
    <t>HTG 45, 7 August 1860: 1291</t>
  </si>
  <si>
    <t>of Franklin</t>
  </si>
  <si>
    <t>HTG 45, 27 November 1860: 1975</t>
  </si>
  <si>
    <t>No Gazetted notice found</t>
  </si>
  <si>
    <t>Position</t>
  </si>
  <si>
    <t>Jurisdiction</t>
  </si>
  <si>
    <t>Nature</t>
  </si>
  <si>
    <t>DateDay</t>
  </si>
  <si>
    <t>DateMonth</t>
  </si>
  <si>
    <t>DateYear</t>
  </si>
  <si>
    <t>Comments (verbatim)</t>
  </si>
  <si>
    <t>Reference</t>
  </si>
  <si>
    <t>Roddam Hulke Douglas</t>
  </si>
  <si>
    <t>Henry Allison</t>
  </si>
  <si>
    <t>Francis [Villeneuve] Smith Jnr</t>
  </si>
  <si>
    <t>Francis Walter von Stieglitz</t>
  </si>
  <si>
    <t>HTGSR 3, 24 January 1818: 1</t>
  </si>
  <si>
    <t>HTGSR 3, 18 April 1818: 1</t>
  </si>
  <si>
    <t>HTGSR 3, 13 June 1818: 1</t>
  </si>
  <si>
    <t>HTG&amp;VDLA, 2 April 1824: 1</t>
  </si>
  <si>
    <t>HTG 28, 24 February 1843: 188</t>
  </si>
  <si>
    <t>HTG 29, 18 February 1845: 206</t>
  </si>
  <si>
    <t>HTG 31, 3 Februay 1836: 122</t>
  </si>
  <si>
    <t>HTG 24, v.37, 20 July 1852: 578</t>
  </si>
  <si>
    <t>HTG 44, 14 June 1859: 845</t>
  </si>
  <si>
    <t>Year</t>
  </si>
  <si>
    <t>No</t>
  </si>
  <si>
    <t>TOTAL</t>
  </si>
  <si>
    <t>SOURCE ABBREVIATIONS</t>
  </si>
  <si>
    <t>HTG&amp;VDLA</t>
  </si>
  <si>
    <t>HTG 27, 25 February 1842: 191</t>
  </si>
  <si>
    <t>HTG 42, 3 November 1857: 995</t>
  </si>
  <si>
    <t>GGO</t>
  </si>
  <si>
    <t>VDLG, 10 September 1814: 1</t>
  </si>
  <si>
    <t>VDLG</t>
  </si>
  <si>
    <t>GGO, SZ992: 25; SG&amp;NSWA 2, 18 March 1804: 1</t>
  </si>
  <si>
    <t>SG&amp;NSWA 2, 10 June 1804: 1</t>
  </si>
  <si>
    <t>SG&amp;NSWA, 24 August 1806: 1</t>
  </si>
  <si>
    <t>SG&amp;NSWA 6, 25 September 1808: 1</t>
  </si>
  <si>
    <t>SG&amp;NSWA 8, 28 January 1810: 1</t>
  </si>
  <si>
    <t>SG&amp;NSWA, 16 June 1810: 1</t>
  </si>
  <si>
    <t>SG&amp;NSWA, 16 June 1810: 2</t>
  </si>
  <si>
    <t>SG&amp;NSWA 10, 13 June 1812: 1</t>
  </si>
  <si>
    <t>SG&amp;NSWA 10, 31 October 1812: 1</t>
  </si>
  <si>
    <t>SG&amp;NSWA 12, 2 April 1814: 1</t>
  </si>
  <si>
    <t>SG&amp;NSWA 12, 21 May 1814: 1</t>
  </si>
  <si>
    <t>SG&amp;NSWA 13, 4 March 1815: 1</t>
  </si>
  <si>
    <t>SG&amp;NSWA 13, 28 October 1815: 1</t>
  </si>
  <si>
    <t>SG&amp;NSWA 14, 27 July 1816:1</t>
  </si>
  <si>
    <t>SG&amp;NSWA 15, 15 March 1817: 1</t>
  </si>
  <si>
    <t>SG&amp;NSWA</t>
  </si>
  <si>
    <t>HTA, 28 September 1841: 4</t>
  </si>
  <si>
    <t>HTA</t>
  </si>
  <si>
    <t>HTC</t>
  </si>
  <si>
    <t>LE, 4 September 1856: 3</t>
  </si>
  <si>
    <t>LE</t>
  </si>
  <si>
    <t>HRA</t>
  </si>
  <si>
    <t>HTG&amp;NSWA</t>
  </si>
  <si>
    <t>HTGSR</t>
  </si>
  <si>
    <t>HTG</t>
  </si>
  <si>
    <t>HTC 4, 5 February 1831: 2</t>
  </si>
  <si>
    <t xml:space="preserve">HTC 4, 19 February 1831: 2 </t>
  </si>
  <si>
    <t>HTC 4, 12 March 1831: 2</t>
  </si>
  <si>
    <t>HTC 4, 18 June 1831: 2</t>
  </si>
  <si>
    <t>HTC 4, 9 July 1831: 2</t>
  </si>
  <si>
    <t>HTC 4, 22 October 1831: 2</t>
  </si>
  <si>
    <t>HTC 4, 24 Decmber 1831: 2</t>
  </si>
  <si>
    <t>HTC 3, 8 May 1830: 2</t>
  </si>
  <si>
    <t>HTC 3, 4 September 1830: 2</t>
  </si>
  <si>
    <t>HTC 1, 19 April 1828: 3</t>
  </si>
  <si>
    <t>HTC 1, 10 May 1828: 2</t>
  </si>
  <si>
    <t>HTC 1, 12 July 1828: 1</t>
  </si>
  <si>
    <t>HTC 1, 30 August 1828: 2</t>
  </si>
  <si>
    <t>HTC 1, 27 February 1830: 2</t>
  </si>
  <si>
    <t>HTC 2, 3 January 1829: 2</t>
  </si>
  <si>
    <t>HTC 2, 21 March 1829: 2</t>
  </si>
  <si>
    <t>HTC 2, 18 April 1829: 2</t>
  </si>
  <si>
    <t>HTC 2, 4 July 1829: 2</t>
  </si>
  <si>
    <t>HTC 2, 18 July 1829: 2</t>
  </si>
  <si>
    <t>Government and General Order (NSW State Archives, SZ992)</t>
  </si>
  <si>
    <t>Van Diemen's Land Gazette and General Advertiser (Tas: 1814)</t>
  </si>
  <si>
    <t>Hobart Town Advertiser (Tas: 1839-1861)</t>
  </si>
  <si>
    <t>Hobart Town Courier (Tas: 1827-1839)</t>
  </si>
  <si>
    <t>Hobart Town Gazette (Tas: 1825-1831)</t>
  </si>
  <si>
    <t>Hobart Town Gazette and Van Diemen's Land Advertiser (1821-1825)</t>
  </si>
  <si>
    <t>Hobart Town Gazette and Southern Reporter (Tas: 1816-1821)</t>
  </si>
  <si>
    <t>Launceston Examiner (Tas: 1842-1899)</t>
  </si>
  <si>
    <t>Sydney Gazette and New South Wales Advertiser (NSW: 1803-1842)</t>
  </si>
  <si>
    <t>NEW APPOINTMENTS TO THE MAGISTRACY, BY YEAR</t>
  </si>
  <si>
    <t>Hobart Town Gazette and New South Wales Advertiser</t>
  </si>
  <si>
    <t>SG&amp;NSWA 12, 5 March 1814: 1</t>
  </si>
  <si>
    <t>SG&amp;NSWA 10, 1 February 1812: 1</t>
  </si>
  <si>
    <t>SG&amp;NSWA 2, 2 September 1804: 1</t>
  </si>
  <si>
    <t>Historical Records of Australia, Series 3</t>
  </si>
  <si>
    <t>Existing</t>
  </si>
  <si>
    <t>New</t>
  </si>
  <si>
    <t>Issued on:</t>
  </si>
  <si>
    <t>24 Dec 1830</t>
  </si>
  <si>
    <t>I Dec 1821</t>
  </si>
  <si>
    <t>12 Apr 1825</t>
  </si>
  <si>
    <t>12 Jul 1828</t>
  </si>
  <si>
    <t>GENERAL COMMISSIONS (reappointed existing magistrates, and appointing new ones)</t>
  </si>
  <si>
    <t>27 Aug 1832</t>
  </si>
  <si>
    <t>21 Aug 1834</t>
  </si>
  <si>
    <t>19 Oct 1837</t>
  </si>
  <si>
    <t>11 Feb 1847</t>
  </si>
  <si>
    <t>30 Oct 1855</t>
  </si>
  <si>
    <t>Totals</t>
  </si>
  <si>
    <t>1 December 1821</t>
  </si>
  <si>
    <t>12 April 1825 (HTG&amp;VDLA, 29 April 1825: 1)</t>
  </si>
  <si>
    <t>12 July 1828 (HTC [Courier] 1, 12 July 1828: 1)</t>
  </si>
  <si>
    <t>24 December 1830 (HTG 15, 25 December 1830)</t>
  </si>
  <si>
    <t>27 August 1832 (HTG 17, 31 August 1832: 460)</t>
  </si>
  <si>
    <t>21 August 1834 (HTG 19, 21 August 1834: 586-587)</t>
  </si>
  <si>
    <t>19 October 1837 (HTG 22, 20 October 1837: 1037)</t>
  </si>
  <si>
    <t>11 February 1847 (HTG 32, 16 February 1847: 193)</t>
  </si>
  <si>
    <t>Frederick Lewis von Stieglitz</t>
  </si>
  <si>
    <t>William de Gillern</t>
  </si>
  <si>
    <t>James Mackersey Jnr</t>
  </si>
  <si>
    <t>24 October 1855 (HTG 40, 30 October 1855: 1199-1200)</t>
  </si>
  <si>
    <t>Name Cleansed</t>
  </si>
  <si>
    <t>Surname</t>
  </si>
  <si>
    <t>Given Name/s</t>
  </si>
  <si>
    <t>Office</t>
  </si>
  <si>
    <t>Residence</t>
  </si>
  <si>
    <t>Nearest Post-station</t>
  </si>
  <si>
    <t xml:space="preserve">Day  </t>
  </si>
  <si>
    <t>Month</t>
  </si>
  <si>
    <t>Year/s</t>
  </si>
  <si>
    <t>reference</t>
  </si>
  <si>
    <t>Notes</t>
  </si>
  <si>
    <t>Tarleton</t>
  </si>
  <si>
    <t>W.</t>
  </si>
  <si>
    <t>Hobart Town, Clarence Plains and Kingston</t>
  </si>
  <si>
    <t>Hull, The Guide to Tasmania, 1858: 16</t>
  </si>
  <si>
    <t>Mason</t>
  </si>
  <si>
    <t>T.</t>
  </si>
  <si>
    <t>Campbell Town and Oatlands</t>
  </si>
  <si>
    <t>C.</t>
  </si>
  <si>
    <t>Longford and Morven</t>
  </si>
  <si>
    <t>J.P.</t>
  </si>
  <si>
    <t>Westbury</t>
  </si>
  <si>
    <t>W.T.</t>
  </si>
  <si>
    <t>Police Magistrate and Collector of Customs</t>
  </si>
  <si>
    <t>Port Frederick</t>
  </si>
  <si>
    <t>Wilmott</t>
  </si>
  <si>
    <t>C.E.</t>
  </si>
  <si>
    <t>Richmond, Sorell and Brighton</t>
  </si>
  <si>
    <t>T.A.</t>
  </si>
  <si>
    <t>Horton and Emu Bay</t>
  </si>
  <si>
    <t>R.P.</t>
  </si>
  <si>
    <t>E.A.</t>
  </si>
  <si>
    <t>Huon</t>
  </si>
  <si>
    <t>McDowell</t>
  </si>
  <si>
    <t>A.</t>
  </si>
  <si>
    <t>Visiting or Stipendiary Magistrate</t>
  </si>
  <si>
    <t>Bothwell</t>
  </si>
  <si>
    <t>J.F.</t>
  </si>
  <si>
    <t>G.A.</t>
  </si>
  <si>
    <t>Whitefoord</t>
  </si>
  <si>
    <t>E.C.</t>
  </si>
  <si>
    <t>Swanport</t>
  </si>
  <si>
    <t>H.</t>
  </si>
  <si>
    <t>Spring Bay</t>
  </si>
  <si>
    <t>Cox</t>
  </si>
  <si>
    <t>JP; &lt;[not given]&gt;</t>
  </si>
  <si>
    <t>Clarendon,</t>
  </si>
  <si>
    <t>Evandale,</t>
  </si>
  <si>
    <t>Horne</t>
  </si>
  <si>
    <t>Chiswick,</t>
  </si>
  <si>
    <t>Ross,</t>
  </si>
  <si>
    <t>Hone</t>
  </si>
  <si>
    <t>JP; Chairman Quarter Sessions; Commissioner Court of Requests</t>
  </si>
  <si>
    <t>Macquarie-street, Hobart Town</t>
  </si>
  <si>
    <t>Gagebrook</t>
  </si>
  <si>
    <t>Old Beach, Brighton</t>
  </si>
  <si>
    <t>Hull, The Guide to Tasmania, 1858:17</t>
  </si>
  <si>
    <t>Woodbury</t>
  </si>
  <si>
    <t>Antill Ponds</t>
  </si>
  <si>
    <t>H. Town</t>
  </si>
  <si>
    <t xml:space="preserve">July </t>
  </si>
  <si>
    <t>Flinders' Island</t>
  </si>
  <si>
    <t>Hull, The Guide to Tasmania, 1858: 17</t>
  </si>
  <si>
    <t xml:space="preserve">William </t>
  </si>
  <si>
    <t>JP; Registrar and Commissioner of Sup. Court, Registrar of Deeds</t>
  </si>
  <si>
    <t xml:space="preserve">&lt;[not given]&gt; </t>
  </si>
  <si>
    <t>Dumaresq</t>
  </si>
  <si>
    <t>Illawarra</t>
  </si>
  <si>
    <t>Norfolk Plains</t>
  </si>
  <si>
    <t>O'Connor</t>
  </si>
  <si>
    <t>Benham</t>
  </si>
  <si>
    <t>Avoca</t>
  </si>
  <si>
    <t>Beamont</t>
  </si>
  <si>
    <t>Patrick-street, Hobart Town</t>
  </si>
  <si>
    <t>ditto</t>
  </si>
  <si>
    <t>Kangaroo Point</t>
  </si>
  <si>
    <t>Nicholls</t>
  </si>
  <si>
    <t>Henry Burgess</t>
  </si>
  <si>
    <t>Officer</t>
  </si>
  <si>
    <t xml:space="preserve">M.H.A. </t>
  </si>
  <si>
    <t xml:space="preserve">New Norfolk </t>
  </si>
  <si>
    <t>Aubin</t>
  </si>
  <si>
    <t>late 63rd Regt.</t>
  </si>
  <si>
    <t xml:space="preserve">JP; P.M. </t>
  </si>
  <si>
    <t>Tolosa</t>
  </si>
  <si>
    <t>O'Brien's Bridge, Glenorchy</t>
  </si>
  <si>
    <t>Everton</t>
  </si>
  <si>
    <t>Evandale</t>
  </si>
  <si>
    <t>Bartley</t>
  </si>
  <si>
    <t>Theodore Bryant</t>
  </si>
  <si>
    <t>Kerry Lodge</t>
  </si>
  <si>
    <t>Milligan</t>
  </si>
  <si>
    <t>Hobart Town</t>
  </si>
  <si>
    <t>Leake</t>
  </si>
  <si>
    <t>Rosedale</t>
  </si>
  <si>
    <t>Hepburn</t>
  </si>
  <si>
    <t>Roy's Hill</t>
  </si>
  <si>
    <t xml:space="preserve">January </t>
  </si>
  <si>
    <t>Procter</t>
  </si>
  <si>
    <t>The Lea</t>
  </si>
  <si>
    <t>near Hobart Town</t>
  </si>
  <si>
    <t>Capt, R.N.</t>
  </si>
  <si>
    <t>James,</t>
  </si>
  <si>
    <t>R.N.</t>
  </si>
  <si>
    <t>Clynevale</t>
  </si>
  <si>
    <t>Cleveland</t>
  </si>
  <si>
    <t>JP; Surgeon</t>
  </si>
  <si>
    <t>Lieut, h.p. Bourbon regiment</t>
  </si>
  <si>
    <t>Langdon</t>
  </si>
  <si>
    <t>R.N.; M.L.C.</t>
  </si>
  <si>
    <t>Montacute</t>
  </si>
  <si>
    <t>Neilly</t>
  </si>
  <si>
    <t>Rostella</t>
  </si>
  <si>
    <t>East Tamar, Launcesto</t>
  </si>
  <si>
    <t>Welman</t>
  </si>
  <si>
    <t>York-street, Launceston</t>
  </si>
  <si>
    <t>ditto; late 63rd Regt.</t>
  </si>
  <si>
    <t>Brickendon</t>
  </si>
  <si>
    <t>Fras. Young</t>
  </si>
  <si>
    <t>Blackwood Hill</t>
  </si>
  <si>
    <t>West Tamar</t>
  </si>
  <si>
    <t>W. Pritch.</t>
  </si>
  <si>
    <t xml:space="preserve">M.L.C. </t>
  </si>
  <si>
    <t>Hythe</t>
  </si>
  <si>
    <t>A. Burdett</t>
  </si>
  <si>
    <t>New Town</t>
  </si>
  <si>
    <t>Davey-street, Hobart Town</t>
  </si>
  <si>
    <t>JP; VM</t>
  </si>
  <si>
    <t>JP; Manager Union Bank</t>
  </si>
  <si>
    <t>D'Arch</t>
  </si>
  <si>
    <t>JP; Collector of Customs</t>
  </si>
  <si>
    <t>JP; Col. Surgeon</t>
  </si>
  <si>
    <t>Hobart</t>
  </si>
  <si>
    <t>Foster</t>
  </si>
  <si>
    <t>Hampden Road, Hobart Town</t>
  </si>
  <si>
    <t>Campbell-street, Hobart Town</t>
  </si>
  <si>
    <t>Ditto, Ditto</t>
  </si>
  <si>
    <t>Long Bay</t>
  </si>
  <si>
    <t>Longford</t>
  </si>
  <si>
    <t>Ditto</t>
  </si>
  <si>
    <t>Atkinson</t>
  </si>
  <si>
    <t>Illaroo</t>
  </si>
  <si>
    <t>near Launceston</t>
  </si>
  <si>
    <t>Clerke</t>
  </si>
  <si>
    <t>Alex</t>
  </si>
  <si>
    <t>Mountford</t>
  </si>
  <si>
    <t>Ridgeside</t>
  </si>
  <si>
    <t>Absent; Ditto</t>
  </si>
  <si>
    <t>Sir; Knt</t>
  </si>
  <si>
    <t>Quamby</t>
  </si>
  <si>
    <t>Westbury and Hobart Town</t>
  </si>
  <si>
    <t>Hull, The Guide to Tasmania, 1858:18</t>
  </si>
  <si>
    <t>Absent</t>
  </si>
  <si>
    <t xml:space="preserve">Charles B. </t>
  </si>
  <si>
    <t>Northcote</t>
  </si>
  <si>
    <t>Merton Vale</t>
  </si>
  <si>
    <t xml:space="preserve">Charles Shum </t>
  </si>
  <si>
    <t>Hewitt</t>
  </si>
  <si>
    <t>Mount Vernon</t>
  </si>
  <si>
    <t>Morrison</t>
  </si>
  <si>
    <t>Runnymede</t>
  </si>
  <si>
    <t>New Wharf and Hobart Town</t>
  </si>
  <si>
    <t>Parknook</t>
  </si>
  <si>
    <t>Lake River</t>
  </si>
  <si>
    <t>Penny</t>
  </si>
  <si>
    <t xml:space="preserve">Joseph </t>
  </si>
  <si>
    <t>Old Beach</t>
  </si>
  <si>
    <t>Rowcroft</t>
  </si>
  <si>
    <t>Warwick Lodge</t>
  </si>
  <si>
    <t>Tobin</t>
  </si>
  <si>
    <t>Mount Portland</t>
  </si>
  <si>
    <t>Thomson</t>
  </si>
  <si>
    <t>Cormiston</t>
  </si>
  <si>
    <t>West Tamar, Launceston</t>
  </si>
  <si>
    <t>Rhodes</t>
  </si>
  <si>
    <t>Perth</t>
  </si>
  <si>
    <t>Christ's College</t>
  </si>
  <si>
    <t>Bishopsbourne</t>
  </si>
  <si>
    <t>Wettenhall</t>
  </si>
  <si>
    <t xml:space="preserve">Lieut. R.N. </t>
  </si>
  <si>
    <t>JP; Under-Sheriff and Commissioner of Supreme and Insolvent Courts</t>
  </si>
  <si>
    <t xml:space="preserve">John Peyton </t>
  </si>
  <si>
    <t>Garrett</t>
  </si>
  <si>
    <t xml:space="preserve">Hobart Town </t>
  </si>
  <si>
    <t>Red Banks</t>
  </si>
  <si>
    <t>Synnot</t>
  </si>
  <si>
    <t>Hermitage</t>
  </si>
  <si>
    <t>Barrack-street, Hobart Town</t>
  </si>
  <si>
    <t xml:space="preserve">JP; PM </t>
  </si>
  <si>
    <t>Mersey</t>
  </si>
  <si>
    <t>Coverdale</t>
  </si>
  <si>
    <t xml:space="preserve">M.D. </t>
  </si>
  <si>
    <t>Richmond</t>
  </si>
  <si>
    <t>JP; Inspector Police</t>
  </si>
  <si>
    <t xml:space="preserve">April </t>
  </si>
  <si>
    <t xml:space="preserve">F. Hartwell </t>
  </si>
  <si>
    <t>JP; Clerk of H. Assembly</t>
  </si>
  <si>
    <t>Stieglitz</t>
  </si>
  <si>
    <t>Fred L. Von</t>
  </si>
  <si>
    <t>Killymoon</t>
  </si>
  <si>
    <t>James Alexander</t>
  </si>
  <si>
    <t>JP; Manager V.D.L. Company</t>
  </si>
  <si>
    <t>Fletcher</t>
  </si>
  <si>
    <t>JP; Dep.-Com.-General</t>
  </si>
  <si>
    <t>Richardson</t>
  </si>
  <si>
    <t>Fraser</t>
  </si>
  <si>
    <t>[sic: no notice of his appointment until 1847]</t>
  </si>
  <si>
    <t>William E.</t>
  </si>
  <si>
    <t>JP; Comp-Gen of Conv.</t>
  </si>
  <si>
    <t>Bagdad</t>
  </si>
  <si>
    <t>Meredith</t>
  </si>
  <si>
    <t>Riversdale</t>
  </si>
  <si>
    <t>Whiting</t>
  </si>
  <si>
    <t>Royston</t>
  </si>
  <si>
    <t>Power</t>
  </si>
  <si>
    <t>Sunnyside</t>
  </si>
  <si>
    <t xml:space="preserve">H.C. </t>
  </si>
  <si>
    <t>Lovely Banks, Spring Hill</t>
  </si>
  <si>
    <t>Francis Walter Von</t>
  </si>
  <si>
    <t>Lewis Hill</t>
  </si>
  <si>
    <t>St Paul's</t>
  </si>
  <si>
    <t>Kermode.</t>
  </si>
  <si>
    <t>Mona Vale</t>
  </si>
  <si>
    <t>Ross</t>
  </si>
  <si>
    <t>Lewis</t>
  </si>
  <si>
    <t>Robertson</t>
  </si>
  <si>
    <t>Carter</t>
  </si>
  <si>
    <t>New Town Park</t>
  </si>
  <si>
    <t>Brisbane-street, Launceston</t>
  </si>
  <si>
    <t>Cruttenden</t>
  </si>
  <si>
    <t>Hull, The Guide to Tasmania, 1858:19</t>
  </si>
  <si>
    <t>Home Vale</t>
  </si>
  <si>
    <t>Elizabeth-street, Hobart Town</t>
  </si>
  <si>
    <t>Brown's River</t>
  </si>
  <si>
    <t>Bona Vista</t>
  </si>
  <si>
    <t>James jun</t>
  </si>
  <si>
    <t>Tullochgorum</t>
  </si>
  <si>
    <t>Ogilvy</t>
  </si>
  <si>
    <t>E.I.C. S.</t>
  </si>
  <si>
    <t>Inverquharity</t>
  </si>
  <si>
    <t>Beresford</t>
  </si>
  <si>
    <t>Port Arthur</t>
  </si>
  <si>
    <t>Evans</t>
  </si>
  <si>
    <t>Cameron-street, Launceston</t>
  </si>
  <si>
    <t>&lt;[not given]&gt;1845</t>
  </si>
  <si>
    <t>Samuel Henry</t>
  </si>
  <si>
    <t>North Down</t>
  </si>
  <si>
    <t>Port Sorell</t>
  </si>
  <si>
    <t>Oatlands</t>
  </si>
  <si>
    <t>Lloyd</t>
  </si>
  <si>
    <t>Bryn Estyn</t>
  </si>
  <si>
    <t>Bonney</t>
  </si>
  <si>
    <t>Woodhall</t>
  </si>
  <si>
    <t>Headlam</t>
  </si>
  <si>
    <t>Egglestone</t>
  </si>
  <si>
    <t>Macquarie River</t>
  </si>
  <si>
    <t xml:space="preserve">W. R. </t>
  </si>
  <si>
    <t xml:space="preserve">M. H. A. </t>
  </si>
  <si>
    <t>Streamshall</t>
  </si>
  <si>
    <t>Barnard</t>
  </si>
  <si>
    <t>JP; Government Printer</t>
  </si>
  <si>
    <t xml:space="preserve">G. F. </t>
  </si>
  <si>
    <t>Groom</t>
  </si>
  <si>
    <t>Harefield</t>
  </si>
  <si>
    <t>Anthill Ponds</t>
  </si>
  <si>
    <t>JP; Imm. Agent</t>
  </si>
  <si>
    <t>Lyne</t>
  </si>
  <si>
    <t>Henrie</t>
  </si>
  <si>
    <t>Cawood</t>
  </si>
  <si>
    <t>Ouse</t>
  </si>
  <si>
    <t>South Esk Cottage</t>
  </si>
  <si>
    <t>Pitt</t>
  </si>
  <si>
    <t>Hunting Ground</t>
  </si>
  <si>
    <t>Deloraine</t>
  </si>
  <si>
    <t>Martin</t>
  </si>
  <si>
    <t>Donald (the younger)</t>
  </si>
  <si>
    <t>Fordun</t>
  </si>
  <si>
    <t>Blythe</t>
  </si>
  <si>
    <t>JP, VM</t>
  </si>
  <si>
    <t>Emu Bay</t>
  </si>
  <si>
    <t>Hobartville</t>
  </si>
  <si>
    <t>W. Gore</t>
  </si>
  <si>
    <t>Thompson</t>
  </si>
  <si>
    <t xml:space="preserve">F. B. </t>
  </si>
  <si>
    <t>Eastern Marshes</t>
  </si>
  <si>
    <t>Emmet</t>
  </si>
  <si>
    <t>Circular Head</t>
  </si>
  <si>
    <t>Kellaway</t>
  </si>
  <si>
    <t>Redlands</t>
  </si>
  <si>
    <t xml:space="preserve">Henry F. </t>
  </si>
  <si>
    <t>Anstey Barton</t>
  </si>
  <si>
    <t>Wilmot</t>
  </si>
  <si>
    <t>Robert Charles Chester Eardley</t>
  </si>
  <si>
    <t>JP; Clerk of Ex. C.</t>
  </si>
  <si>
    <t>Hull, The Guide to Tasmania, 1858:20</t>
  </si>
  <si>
    <t>Jackson</t>
  </si>
  <si>
    <t>Williamswood</t>
  </si>
  <si>
    <t>Ashby</t>
  </si>
  <si>
    <t xml:space="preserve">James John </t>
  </si>
  <si>
    <t>Rokeby</t>
  </si>
  <si>
    <t xml:space="preserve">Isis. </t>
  </si>
  <si>
    <t>Malahide</t>
  </si>
  <si>
    <t>Red Hill</t>
  </si>
  <si>
    <t>Carrick</t>
  </si>
  <si>
    <t>Charles Octavius Eardley</t>
  </si>
  <si>
    <t>Claremont</t>
  </si>
  <si>
    <t>Clarence Plains</t>
  </si>
  <si>
    <t xml:space="preserve">Philip H. </t>
  </si>
  <si>
    <t>Baskerville</t>
  </si>
  <si>
    <t>Boyd</t>
  </si>
  <si>
    <t>JP; Commandant Port Arthur</t>
  </si>
  <si>
    <t>JP; Staff Officer of Pensioners</t>
  </si>
  <si>
    <t>James Alfred</t>
  </si>
  <si>
    <t>JP; Bank Director</t>
  </si>
  <si>
    <t>Clayton</t>
  </si>
  <si>
    <t>Wickford</t>
  </si>
  <si>
    <t>Gresley</t>
  </si>
  <si>
    <t>Bassett junr.</t>
  </si>
  <si>
    <t>Glen Ayr</t>
  </si>
  <si>
    <t>Edward Johnston</t>
  </si>
  <si>
    <t>JP; Auditor</t>
  </si>
  <si>
    <t>Ralston</t>
  </si>
  <si>
    <t>Strathmore</t>
  </si>
  <si>
    <t>Maning</t>
  </si>
  <si>
    <t>JP; Attorney-General</t>
  </si>
  <si>
    <t>Donlevy</t>
  </si>
  <si>
    <t xml:space="preserve">J. E. </t>
  </si>
  <si>
    <t>Corra Linn</t>
  </si>
  <si>
    <t>North Esk</t>
  </si>
  <si>
    <t>McKinnon</t>
  </si>
  <si>
    <t>Allen</t>
  </si>
  <si>
    <t>Dalness</t>
  </si>
  <si>
    <t>Camelford</t>
  </si>
  <si>
    <t>Ransom</t>
  </si>
  <si>
    <t>Millbrook</t>
  </si>
  <si>
    <t>Augustus Fred. James</t>
  </si>
  <si>
    <t>Mitchell</t>
  </si>
  <si>
    <t>Lisdillon</t>
  </si>
  <si>
    <t>Francis (the younger)</t>
  </si>
  <si>
    <t>Nathaniel</t>
  </si>
  <si>
    <t>Douglas Park&lt;[?]&gt;</t>
  </si>
  <si>
    <t>Maddox</t>
  </si>
  <si>
    <t>Moses</t>
  </si>
  <si>
    <t>Boa Vista&lt;[?]&gt;</t>
  </si>
  <si>
    <t>McNaughtan</t>
  </si>
  <si>
    <t>Retreat</t>
  </si>
  <si>
    <t>Red Rock</t>
  </si>
  <si>
    <t>Absent, Ditto</t>
  </si>
  <si>
    <t>Kensington</t>
  </si>
  <si>
    <t>James (the younger)</t>
  </si>
  <si>
    <t>Crookes</t>
  </si>
  <si>
    <t>Drew</t>
  </si>
  <si>
    <t>Commander R.N.</t>
  </si>
  <si>
    <t>William (the younger)</t>
  </si>
  <si>
    <t>Broadmarsh</t>
  </si>
  <si>
    <t>Hull, The Guide to Tasmania, 1858:21</t>
  </si>
  <si>
    <t xml:space="preserve">William Russell </t>
  </si>
  <si>
    <t>Campania</t>
  </si>
  <si>
    <t>Stokell</t>
  </si>
  <si>
    <t>Iveridge</t>
  </si>
  <si>
    <t xml:space="preserve">William John </t>
  </si>
  <si>
    <t>Norton Mandeville</t>
  </si>
  <si>
    <t>Mercer</t>
  </si>
  <si>
    <t>Wanstead</t>
  </si>
  <si>
    <t>Seccombe</t>
  </si>
  <si>
    <t>Impression Bay</t>
  </si>
  <si>
    <t>Ward</t>
  </si>
  <si>
    <t>Henry (the younger)</t>
  </si>
  <si>
    <t>Mayor</t>
  </si>
  <si>
    <t xml:space="preserve">William Lushington </t>
  </si>
  <si>
    <t>Grove</t>
  </si>
  <si>
    <t>Clarendon</t>
  </si>
  <si>
    <t>Macquarie Plains</t>
  </si>
  <si>
    <t>Chesnut</t>
  </si>
  <si>
    <t>Fawns</t>
  </si>
  <si>
    <t>Daldry</t>
  </si>
  <si>
    <t xml:space="preserve">Henry John </t>
  </si>
  <si>
    <t>Port Esperance</t>
  </si>
  <si>
    <t>Robson</t>
  </si>
  <si>
    <t>Norwood</t>
  </si>
  <si>
    <t>Frederic Maitland</t>
  </si>
  <si>
    <t xml:space="preserve">M.P. </t>
  </si>
  <si>
    <t>JP; Colonial Treasurer</t>
  </si>
  <si>
    <t>Apslawn</t>
  </si>
  <si>
    <t>Rock</t>
  </si>
  <si>
    <t>Murdoch</t>
  </si>
  <si>
    <t>Native Point</t>
  </si>
  <si>
    <t>Ritchie</t>
  </si>
  <si>
    <t>Chudleigh</t>
  </si>
  <si>
    <t>Strachan</t>
  </si>
  <si>
    <t>Cambridge</t>
  </si>
  <si>
    <t>Edwards</t>
  </si>
  <si>
    <t>Bicheno</t>
  </si>
  <si>
    <t>Clark</t>
  </si>
  <si>
    <t>Ellenthorpe Hall</t>
  </si>
  <si>
    <t>JP; Speaker of H.A.</t>
  </si>
  <si>
    <t>Fenton Forest</t>
  </si>
  <si>
    <t>Michael jun.</t>
  </si>
  <si>
    <t>Whyte</t>
  </si>
  <si>
    <t>South Esk</t>
  </si>
  <si>
    <t>Finlay</t>
  </si>
  <si>
    <t>Brighton</t>
  </si>
  <si>
    <t>JP; Col. Sec.</t>
  </si>
  <si>
    <t>Kirkby</t>
  </si>
  <si>
    <t>Ernest</t>
  </si>
  <si>
    <t>M. Kinnear</t>
  </si>
  <si>
    <t xml:space="preserve">R. T. </t>
  </si>
  <si>
    <t xml:space="preserve">Conrad J. </t>
  </si>
  <si>
    <t>Gorringe</t>
  </si>
  <si>
    <t>Benson</t>
  </si>
  <si>
    <t>M'Dowall</t>
  </si>
  <si>
    <t>Alex.</t>
  </si>
  <si>
    <t>Ratho</t>
  </si>
  <si>
    <t>Hull, The Guide to Tasmania, 1858:22</t>
  </si>
  <si>
    <t>Geroge</t>
  </si>
  <si>
    <t xml:space="preserve">Rodham H. </t>
  </si>
  <si>
    <t>M'Namara</t>
  </si>
  <si>
    <t xml:space="preserve">George W. </t>
  </si>
  <si>
    <t>Taylor</t>
  </si>
  <si>
    <t>Cohen</t>
  </si>
  <si>
    <t>Geiss</t>
  </si>
  <si>
    <t>Crosby</t>
  </si>
  <si>
    <t>Gilmore</t>
  </si>
  <si>
    <t>Kennerly</t>
  </si>
  <si>
    <t>Rudd</t>
  </si>
  <si>
    <t>Lovell</t>
  </si>
  <si>
    <t>M'Arthur</t>
  </si>
  <si>
    <t>George jun.</t>
  </si>
  <si>
    <t>Aikenhead</t>
  </si>
  <si>
    <t>Roberts</t>
  </si>
  <si>
    <t xml:space="preserve">Gordon H. </t>
  </si>
  <si>
    <t>*</t>
  </si>
  <si>
    <t>Osmond Horne Gilles</t>
  </si>
  <si>
    <t xml:space="preserve">Osmond H. </t>
  </si>
  <si>
    <t>City of Hobart Town</t>
  </si>
  <si>
    <t>Separate group</t>
  </si>
  <si>
    <t>Lipscombe</t>
  </si>
  <si>
    <t>Frederic</t>
  </si>
  <si>
    <t>Rheuben</t>
  </si>
  <si>
    <t xml:space="preserve">H. S. </t>
  </si>
  <si>
    <t>There is no known notification in the pre-1860 gazettes of a commission for Osmond Horne Gilles. He is for the timebing not assigned a JP code</t>
  </si>
  <si>
    <t>Title/Position</t>
  </si>
  <si>
    <t>List no.</t>
  </si>
  <si>
    <t>No. of times appointed</t>
  </si>
  <si>
    <t>Warren Auber Brooke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</si>
</sst>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vertical="top"/>
    </xf>
    <xf numFmtId="0" fontId="0" fillId="0" borderId="0" xfId="0" applyNumberFormat="1" applyFont="1" applyFill="1" applyAlignment="1">
      <alignment horizontal="left" vertical="top"/>
    </xf>
    <xf numFmtId="49" fontId="0" fillId="0" borderId="0" xfId="0" applyNumberFormat="1" applyFont="1" applyFill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3" fillId="0" borderId="0" xfId="0" applyFont="1"/>
    <xf numFmtId="0" fontId="2" fillId="0" borderId="0" xfId="0" applyFont="1"/>
    <xf numFmtId="0" fontId="8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NumberFormat="1" applyFont="1" applyBorder="1"/>
    <xf numFmtId="0" fontId="3" fillId="4" borderId="6" xfId="0" applyFont="1" applyFill="1" applyBorder="1" applyAlignment="1">
      <alignment horizontal="left"/>
    </xf>
    <xf numFmtId="0" fontId="3" fillId="4" borderId="7" xfId="0" applyNumberFormat="1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10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 wrapText="1"/>
    </xf>
    <xf numFmtId="0" fontId="11" fillId="0" borderId="0" xfId="0" applyFont="1"/>
    <xf numFmtId="164" fontId="2" fillId="0" borderId="0" xfId="0" applyNumberFormat="1" applyFont="1" applyAlignment="1">
      <alignment horizontal="left"/>
    </xf>
    <xf numFmtId="0" fontId="11" fillId="0" borderId="1" xfId="0" applyFont="1" applyBorder="1"/>
    <xf numFmtId="0" fontId="11" fillId="0" borderId="0" xfId="0" applyFont="1" applyBorder="1"/>
    <xf numFmtId="0" fontId="1" fillId="4" borderId="0" xfId="0" applyFont="1" applyFill="1" applyAlignment="1">
      <alignment horizontal="left" vertical="top" wrapText="1"/>
    </xf>
    <xf numFmtId="0" fontId="1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horizontal="left" vertical="top"/>
    </xf>
    <xf numFmtId="0" fontId="1" fillId="4" borderId="0" xfId="0" applyFont="1" applyFill="1"/>
    <xf numFmtId="0" fontId="5" fillId="0" borderId="0" xfId="0" applyFont="1" applyBorder="1"/>
    <xf numFmtId="0" fontId="5" fillId="0" borderId="3" xfId="0" applyFont="1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11" xfId="0" applyBorder="1"/>
    <xf numFmtId="0" fontId="0" fillId="0" borderId="5" xfId="0" applyBorder="1"/>
    <xf numFmtId="0" fontId="0" fillId="4" borderId="9" xfId="0" applyFill="1" applyBorder="1"/>
    <xf numFmtId="0" fontId="0" fillId="4" borderId="10" xfId="0" applyFill="1" applyBorder="1"/>
    <xf numFmtId="0" fontId="7" fillId="4" borderId="8" xfId="0" applyFont="1" applyFill="1" applyBorder="1"/>
    <xf numFmtId="0" fontId="3" fillId="0" borderId="0" xfId="0" applyFont="1" applyBorder="1"/>
    <xf numFmtId="0" fontId="3" fillId="0" borderId="3" xfId="0" applyFont="1" applyBorder="1"/>
    <xf numFmtId="0" fontId="0" fillId="4" borderId="0" xfId="0" applyFill="1" applyBorder="1"/>
    <xf numFmtId="0" fontId="0" fillId="4" borderId="3" xfId="0" applyFill="1" applyBorder="1"/>
    <xf numFmtId="0" fontId="6" fillId="0" borderId="2" xfId="0" applyFont="1" applyBorder="1"/>
    <xf numFmtId="0" fontId="4" fillId="0" borderId="2" xfId="0" applyFont="1" applyBorder="1"/>
    <xf numFmtId="0" fontId="1" fillId="4" borderId="2" xfId="0" applyFont="1" applyFill="1" applyBorder="1"/>
    <xf numFmtId="49" fontId="1" fillId="0" borderId="0" xfId="0" applyNumberFormat="1" applyFont="1" applyAlignment="1">
      <alignment vertical="top"/>
    </xf>
    <xf numFmtId="0" fontId="1" fillId="0" borderId="0" xfId="0" applyFont="1" applyFill="1" applyAlignment="1">
      <alignment vertical="top"/>
    </xf>
    <xf numFmtId="49" fontId="1" fillId="0" borderId="0" xfId="0" applyNumberFormat="1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0" fontId="0" fillId="0" borderId="0" xfId="0" applyFont="1" applyBorder="1"/>
    <xf numFmtId="0" fontId="0" fillId="0" borderId="3" xfId="0" applyFont="1" applyBorder="1"/>
    <xf numFmtId="164" fontId="2" fillId="0" borderId="0" xfId="0" applyNumberFormat="1" applyFont="1"/>
    <xf numFmtId="0" fontId="12" fillId="4" borderId="3" xfId="0" applyFont="1" applyFill="1" applyBorder="1" applyAlignment="1">
      <alignment horizontal="center" vertical="top" wrapText="1"/>
    </xf>
    <xf numFmtId="164" fontId="6" fillId="4" borderId="0" xfId="0" applyNumberFormat="1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top"/>
    </xf>
    <xf numFmtId="0" fontId="6" fillId="4" borderId="0" xfId="0" applyFont="1" applyFill="1" applyAlignment="1">
      <alignment vertical="top"/>
    </xf>
    <xf numFmtId="0" fontId="6" fillId="4" borderId="0" xfId="0" applyFont="1" applyFill="1" applyAlignment="1">
      <alignment horizontal="center" vertical="top" wrapText="1"/>
    </xf>
    <xf numFmtId="0" fontId="2" fillId="4" borderId="0" xfId="0" applyFont="1" applyFill="1" applyAlignment="1">
      <alignment vertical="top"/>
    </xf>
    <xf numFmtId="0" fontId="12" fillId="4" borderId="0" xfId="0" applyFont="1" applyFill="1" applyBorder="1" applyAlignment="1">
      <alignment horizontal="left" vertical="top"/>
    </xf>
    <xf numFmtId="0" fontId="12" fillId="0" borderId="0" xfId="0" applyFont="1" applyBorder="1"/>
    <xf numFmtId="0" fontId="12" fillId="0" borderId="3" xfId="0" applyFont="1" applyBorder="1"/>
    <xf numFmtId="0" fontId="13" fillId="0" borderId="0" xfId="0" applyFont="1" applyBorder="1"/>
    <xf numFmtId="0" fontId="14" fillId="5" borderId="0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0" fontId="14" fillId="5" borderId="0" xfId="0" applyFont="1" applyFill="1" applyAlignment="1">
      <alignment horizontal="left" vertical="top" wrapText="1"/>
    </xf>
    <xf numFmtId="164" fontId="1" fillId="4" borderId="3" xfId="0" applyNumberFormat="1" applyFont="1" applyFill="1" applyBorder="1" applyAlignment="1">
      <alignment horizontal="center" vertical="top" wrapText="1"/>
    </xf>
    <xf numFmtId="164" fontId="0" fillId="0" borderId="3" xfId="0" applyNumberFormat="1" applyFont="1" applyBorder="1" applyAlignment="1">
      <alignment horizontal="center" vertical="top"/>
    </xf>
    <xf numFmtId="0" fontId="9" fillId="4" borderId="0" xfId="0" applyFont="1" applyFill="1"/>
    <xf numFmtId="0" fontId="7" fillId="4" borderId="0" xfId="0" applyFont="1" applyFill="1"/>
  </cellXfs>
  <cellStyles count="1">
    <cellStyle name="Normal" xfId="0" builtinId="0"/>
  </cellStyles>
  <dxfs count="16"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solidFill>
                  <a:schemeClr val="tx1"/>
                </a:solidFill>
              </a:rPr>
              <a:t>New</a:t>
            </a:r>
            <a:r>
              <a:rPr lang="en-US" b="0" baseline="0">
                <a:solidFill>
                  <a:schemeClr val="tx1"/>
                </a:solidFill>
              </a:rPr>
              <a:t> Appointments to the Magistracy by year</a:t>
            </a:r>
            <a:endParaRPr lang="en-US" b="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Overview!$C$4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74-4911-95EB-543FBB0717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Overview!$B$5:$B$54</c:f>
              <c:numCache>
                <c:formatCode>General</c:formatCode>
                <c:ptCount val="50"/>
                <c:pt idx="0">
                  <c:v>1804</c:v>
                </c:pt>
                <c:pt idx="1">
                  <c:v>1806</c:v>
                </c:pt>
                <c:pt idx="2">
                  <c:v>1808</c:v>
                </c:pt>
                <c:pt idx="3">
                  <c:v>1810</c:v>
                </c:pt>
                <c:pt idx="4">
                  <c:v>1812</c:v>
                </c:pt>
                <c:pt idx="5">
                  <c:v>1814</c:v>
                </c:pt>
                <c:pt idx="6">
                  <c:v>1815</c:v>
                </c:pt>
                <c:pt idx="7">
                  <c:v>1816</c:v>
                </c:pt>
                <c:pt idx="8">
                  <c:v>1817</c:v>
                </c:pt>
                <c:pt idx="9">
                  <c:v>1818</c:v>
                </c:pt>
                <c:pt idx="10">
                  <c:v>1821</c:v>
                </c:pt>
                <c:pt idx="11">
                  <c:v>1822</c:v>
                </c:pt>
                <c:pt idx="12">
                  <c:v>1823</c:v>
                </c:pt>
                <c:pt idx="13">
                  <c:v>1824</c:v>
                </c:pt>
                <c:pt idx="14">
                  <c:v>1825</c:v>
                </c:pt>
                <c:pt idx="15">
                  <c:v>1826</c:v>
                </c:pt>
                <c:pt idx="16">
                  <c:v>1827</c:v>
                </c:pt>
                <c:pt idx="17">
                  <c:v>1828</c:v>
                </c:pt>
                <c:pt idx="18">
                  <c:v>1829</c:v>
                </c:pt>
                <c:pt idx="19">
                  <c:v>1830</c:v>
                </c:pt>
                <c:pt idx="20">
                  <c:v>1831</c:v>
                </c:pt>
                <c:pt idx="21">
                  <c:v>1832</c:v>
                </c:pt>
                <c:pt idx="22">
                  <c:v>1833</c:v>
                </c:pt>
                <c:pt idx="23">
                  <c:v>1834</c:v>
                </c:pt>
                <c:pt idx="24">
                  <c:v>1835</c:v>
                </c:pt>
                <c:pt idx="25">
                  <c:v>1836</c:v>
                </c:pt>
                <c:pt idx="26">
                  <c:v>1837</c:v>
                </c:pt>
                <c:pt idx="27">
                  <c:v>1838</c:v>
                </c:pt>
                <c:pt idx="28">
                  <c:v>1839</c:v>
                </c:pt>
                <c:pt idx="29">
                  <c:v>1840</c:v>
                </c:pt>
                <c:pt idx="30">
                  <c:v>1841</c:v>
                </c:pt>
                <c:pt idx="31">
                  <c:v>1842</c:v>
                </c:pt>
                <c:pt idx="32">
                  <c:v>1843</c:v>
                </c:pt>
                <c:pt idx="33">
                  <c:v>1844</c:v>
                </c:pt>
                <c:pt idx="34">
                  <c:v>1845</c:v>
                </c:pt>
                <c:pt idx="35">
                  <c:v>1846</c:v>
                </c:pt>
                <c:pt idx="36">
                  <c:v>1847</c:v>
                </c:pt>
                <c:pt idx="37">
                  <c:v>1848</c:v>
                </c:pt>
                <c:pt idx="38">
                  <c:v>1849</c:v>
                </c:pt>
                <c:pt idx="39">
                  <c:v>1850</c:v>
                </c:pt>
                <c:pt idx="40">
                  <c:v>1851</c:v>
                </c:pt>
                <c:pt idx="41">
                  <c:v>1852</c:v>
                </c:pt>
                <c:pt idx="42">
                  <c:v>1853</c:v>
                </c:pt>
                <c:pt idx="43">
                  <c:v>1854</c:v>
                </c:pt>
                <c:pt idx="44">
                  <c:v>1855</c:v>
                </c:pt>
                <c:pt idx="45">
                  <c:v>1856</c:v>
                </c:pt>
                <c:pt idx="46">
                  <c:v>1857</c:v>
                </c:pt>
                <c:pt idx="47">
                  <c:v>1858</c:v>
                </c:pt>
                <c:pt idx="48">
                  <c:v>1859</c:v>
                </c:pt>
                <c:pt idx="49">
                  <c:v>1860</c:v>
                </c:pt>
              </c:numCache>
            </c:numRef>
          </c:cat>
          <c:val>
            <c:numRef>
              <c:f>Overview!$C$5:$C$54</c:f>
              <c:numCache>
                <c:formatCode>General</c:formatCode>
                <c:ptCount val="50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7</c:v>
                </c:pt>
                <c:pt idx="12">
                  <c:v>1</c:v>
                </c:pt>
                <c:pt idx="13">
                  <c:v>7</c:v>
                </c:pt>
                <c:pt idx="14">
                  <c:v>14</c:v>
                </c:pt>
                <c:pt idx="15">
                  <c:v>5</c:v>
                </c:pt>
                <c:pt idx="16">
                  <c:v>6</c:v>
                </c:pt>
                <c:pt idx="17">
                  <c:v>29</c:v>
                </c:pt>
                <c:pt idx="18">
                  <c:v>7</c:v>
                </c:pt>
                <c:pt idx="19">
                  <c:v>19</c:v>
                </c:pt>
                <c:pt idx="20">
                  <c:v>10</c:v>
                </c:pt>
                <c:pt idx="21">
                  <c:v>26</c:v>
                </c:pt>
                <c:pt idx="22">
                  <c:v>14</c:v>
                </c:pt>
                <c:pt idx="23">
                  <c:v>27</c:v>
                </c:pt>
                <c:pt idx="24">
                  <c:v>21</c:v>
                </c:pt>
                <c:pt idx="25">
                  <c:v>33</c:v>
                </c:pt>
                <c:pt idx="26">
                  <c:v>51</c:v>
                </c:pt>
                <c:pt idx="27">
                  <c:v>12</c:v>
                </c:pt>
                <c:pt idx="28">
                  <c:v>12</c:v>
                </c:pt>
                <c:pt idx="29">
                  <c:v>18</c:v>
                </c:pt>
                <c:pt idx="30">
                  <c:v>9</c:v>
                </c:pt>
                <c:pt idx="31">
                  <c:v>12</c:v>
                </c:pt>
                <c:pt idx="32">
                  <c:v>8</c:v>
                </c:pt>
                <c:pt idx="33">
                  <c:v>6</c:v>
                </c:pt>
                <c:pt idx="34">
                  <c:v>16</c:v>
                </c:pt>
                <c:pt idx="35">
                  <c:v>11</c:v>
                </c:pt>
                <c:pt idx="36">
                  <c:v>64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5</c:v>
                </c:pt>
                <c:pt idx="41">
                  <c:v>18</c:v>
                </c:pt>
                <c:pt idx="42">
                  <c:v>15</c:v>
                </c:pt>
                <c:pt idx="43">
                  <c:v>28</c:v>
                </c:pt>
                <c:pt idx="44">
                  <c:v>43</c:v>
                </c:pt>
                <c:pt idx="45">
                  <c:v>23</c:v>
                </c:pt>
                <c:pt idx="46">
                  <c:v>31</c:v>
                </c:pt>
                <c:pt idx="47">
                  <c:v>30</c:v>
                </c:pt>
                <c:pt idx="48">
                  <c:v>18</c:v>
                </c:pt>
                <c:pt idx="4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4-4911-95EB-543FBB0717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7"/>
        <c:axId val="334610264"/>
        <c:axId val="334610920"/>
      </c:barChart>
      <c:catAx>
        <c:axId val="33461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610920"/>
        <c:crosses val="autoZero"/>
        <c:auto val="1"/>
        <c:lblAlgn val="ctr"/>
        <c:lblOffset val="100"/>
        <c:noMultiLvlLbl val="0"/>
      </c:catAx>
      <c:valAx>
        <c:axId val="33461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610264"/>
        <c:crosses val="autoZero"/>
        <c:crossBetween val="between"/>
      </c:valAx>
      <c:spPr>
        <a:noFill/>
        <a:ln w="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Overview!$E$25</c:f>
              <c:strCache>
                <c:ptCount val="1"/>
                <c:pt idx="0">
                  <c:v>Existing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Overview!$F$24:$N$24</c:f>
              <c:strCache>
                <c:ptCount val="9"/>
                <c:pt idx="0">
                  <c:v>I Dec 1821</c:v>
                </c:pt>
                <c:pt idx="1">
                  <c:v>12 Apr 1825</c:v>
                </c:pt>
                <c:pt idx="2">
                  <c:v>12 Jul 1828</c:v>
                </c:pt>
                <c:pt idx="3">
                  <c:v>24 Dec 1830</c:v>
                </c:pt>
                <c:pt idx="4">
                  <c:v>27 Aug 1832</c:v>
                </c:pt>
                <c:pt idx="5">
                  <c:v>21 Aug 1834</c:v>
                </c:pt>
                <c:pt idx="6">
                  <c:v>19 Oct 1837</c:v>
                </c:pt>
                <c:pt idx="7">
                  <c:v>11 Feb 1847</c:v>
                </c:pt>
                <c:pt idx="8">
                  <c:v>30 Oct 1855</c:v>
                </c:pt>
              </c:strCache>
            </c:strRef>
          </c:cat>
          <c:val>
            <c:numRef>
              <c:f>Overview!$F$25:$N$25</c:f>
              <c:numCache>
                <c:formatCode>General</c:formatCode>
                <c:ptCount val="9"/>
                <c:pt idx="0">
                  <c:v>10</c:v>
                </c:pt>
                <c:pt idx="1">
                  <c:v>18</c:v>
                </c:pt>
                <c:pt idx="2">
                  <c:v>35</c:v>
                </c:pt>
                <c:pt idx="3">
                  <c:v>73</c:v>
                </c:pt>
                <c:pt idx="4">
                  <c:v>99</c:v>
                </c:pt>
                <c:pt idx="5">
                  <c:v>112</c:v>
                </c:pt>
                <c:pt idx="6">
                  <c:v>168</c:v>
                </c:pt>
                <c:pt idx="7">
                  <c:v>191</c:v>
                </c:pt>
                <c:pt idx="8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B-4E04-A9A7-F34D8B4C449A}"/>
            </c:ext>
          </c:extLst>
        </c:ser>
        <c:ser>
          <c:idx val="1"/>
          <c:order val="1"/>
          <c:tx>
            <c:strRef>
              <c:f>Overview!$E$26</c:f>
              <c:strCache>
                <c:ptCount val="1"/>
                <c:pt idx="0">
                  <c:v>New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Overview!$F$24:$N$24</c:f>
              <c:strCache>
                <c:ptCount val="9"/>
                <c:pt idx="0">
                  <c:v>I Dec 1821</c:v>
                </c:pt>
                <c:pt idx="1">
                  <c:v>12 Apr 1825</c:v>
                </c:pt>
                <c:pt idx="2">
                  <c:v>12 Jul 1828</c:v>
                </c:pt>
                <c:pt idx="3">
                  <c:v>24 Dec 1830</c:v>
                </c:pt>
                <c:pt idx="4">
                  <c:v>27 Aug 1832</c:v>
                </c:pt>
                <c:pt idx="5">
                  <c:v>21 Aug 1834</c:v>
                </c:pt>
                <c:pt idx="6">
                  <c:v>19 Oct 1837</c:v>
                </c:pt>
                <c:pt idx="7">
                  <c:v>11 Feb 1847</c:v>
                </c:pt>
                <c:pt idx="8">
                  <c:v>30 Oct 1855</c:v>
                </c:pt>
              </c:strCache>
            </c:strRef>
          </c:cat>
          <c:val>
            <c:numRef>
              <c:f>Overview!$F$26:$N$26</c:f>
              <c:numCache>
                <c:formatCode>General</c:formatCode>
                <c:ptCount val="9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7</c:v>
                </c:pt>
                <c:pt idx="4">
                  <c:v>11</c:v>
                </c:pt>
                <c:pt idx="5">
                  <c:v>14</c:v>
                </c:pt>
                <c:pt idx="6">
                  <c:v>51</c:v>
                </c:pt>
                <c:pt idx="7">
                  <c:v>54</c:v>
                </c:pt>
                <c:pt idx="8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4B-4E04-A9A7-F34D8B4C4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37959808"/>
        <c:axId val="437957840"/>
      </c:barChart>
      <c:catAx>
        <c:axId val="4379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957840"/>
        <c:crosses val="autoZero"/>
        <c:auto val="1"/>
        <c:lblAlgn val="ctr"/>
        <c:lblOffset val="100"/>
        <c:noMultiLvlLbl val="0"/>
      </c:catAx>
      <c:valAx>
        <c:axId val="43795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95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85724</xdr:rowOff>
    </xdr:from>
    <xdr:to>
      <xdr:col>14</xdr:col>
      <xdr:colOff>19050</xdr:colOff>
      <xdr:row>20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23812</xdr:colOff>
      <xdr:row>27</xdr:row>
      <xdr:rowOff>28575</xdr:rowOff>
    </xdr:from>
    <xdr:to>
      <xdr:col>13</xdr:col>
      <xdr:colOff>476250</xdr:colOff>
      <xdr:row>41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obert9/Dropbox%20(UNE%20Enterprise)/00%20-%20VDL%20Convicts%20to%20Newcastle%20(Margaret%20Strike)/Magistrates%20List%20Database%20&amp;%20Sources/0%20-%20Margaret's%20Magistrates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r Coverage"/>
      <sheetName val="JP Unique IDs"/>
      <sheetName val="Gazettes"/>
      <sheetName val="General Commissions"/>
      <sheetName val="Hulls Almanac 1858"/>
      <sheetName val="Walchs Almanac 1863 &amp; 1869"/>
      <sheetName val="Additional Roles"/>
      <sheetName val="Location &amp; Residence (Gazettes)"/>
      <sheetName val="Activity test 1819-1820"/>
    </sheetNames>
    <sheetDataSet>
      <sheetData sheetId="0"/>
      <sheetData sheetId="1"/>
      <sheetData sheetId="2">
        <row r="302">
          <cell r="D302" t="str">
            <v>Edward Abbott Snr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21" sqref="B21"/>
    </sheetView>
  </sheetViews>
  <sheetFormatPr defaultRowHeight="15" x14ac:dyDescent="0.25"/>
  <cols>
    <col min="1" max="1" width="14.85546875" customWidth="1"/>
  </cols>
  <sheetData>
    <row r="1" spans="1:4" ht="12" customHeight="1" x14ac:dyDescent="0.25"/>
    <row r="2" spans="1:4" ht="21" x14ac:dyDescent="0.35">
      <c r="A2" s="79" t="s">
        <v>3297</v>
      </c>
      <c r="B2" s="79"/>
      <c r="C2" s="79"/>
      <c r="D2" s="79"/>
    </row>
    <row r="3" spans="1:4" x14ac:dyDescent="0.25">
      <c r="A3" s="35" t="s">
        <v>3301</v>
      </c>
      <c r="B3" t="s">
        <v>3348</v>
      </c>
    </row>
    <row r="4" spans="1:4" x14ac:dyDescent="0.25">
      <c r="A4" s="35" t="s">
        <v>3325</v>
      </c>
      <c r="B4" t="s">
        <v>3362</v>
      </c>
    </row>
    <row r="5" spans="1:4" x14ac:dyDescent="0.25">
      <c r="A5" s="35" t="s">
        <v>3321</v>
      </c>
      <c r="B5" t="s">
        <v>3350</v>
      </c>
    </row>
    <row r="6" spans="1:4" x14ac:dyDescent="0.25">
      <c r="A6" s="35" t="s">
        <v>3322</v>
      </c>
      <c r="B6" t="s">
        <v>3351</v>
      </c>
    </row>
    <row r="7" spans="1:4" x14ac:dyDescent="0.25">
      <c r="A7" s="35" t="s">
        <v>3328</v>
      </c>
      <c r="B7" t="s">
        <v>3352</v>
      </c>
    </row>
    <row r="8" spans="1:4" x14ac:dyDescent="0.25">
      <c r="A8" s="35" t="s">
        <v>3326</v>
      </c>
      <c r="B8" t="s">
        <v>3358</v>
      </c>
    </row>
    <row r="9" spans="1:4" x14ac:dyDescent="0.25">
      <c r="A9" s="35" t="s">
        <v>3298</v>
      </c>
      <c r="B9" t="s">
        <v>3353</v>
      </c>
    </row>
    <row r="10" spans="1:4" x14ac:dyDescent="0.25">
      <c r="A10" s="35" t="s">
        <v>3327</v>
      </c>
      <c r="B10" t="s">
        <v>3354</v>
      </c>
    </row>
    <row r="11" spans="1:4" x14ac:dyDescent="0.25">
      <c r="A11" s="35" t="s">
        <v>3324</v>
      </c>
      <c r="B11" t="s">
        <v>3355</v>
      </c>
    </row>
    <row r="12" spans="1:4" x14ac:dyDescent="0.25">
      <c r="A12" s="35" t="s">
        <v>3319</v>
      </c>
      <c r="B12" t="s">
        <v>3356</v>
      </c>
    </row>
    <row r="13" spans="1:4" x14ac:dyDescent="0.25">
      <c r="A13" s="35" t="s">
        <v>3303</v>
      </c>
      <c r="B13" t="s">
        <v>3349</v>
      </c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35"/>
  <sheetViews>
    <sheetView tabSelected="1" topLeftCell="A546" zoomScale="80" zoomScaleNormal="80" workbookViewId="0">
      <selection activeCell="B567" sqref="B567"/>
    </sheetView>
  </sheetViews>
  <sheetFormatPr defaultRowHeight="15" x14ac:dyDescent="0.25"/>
  <cols>
    <col min="1" max="1" width="7.42578125" style="7" customWidth="1"/>
    <col min="2" max="2" width="34.28515625" style="8" customWidth="1"/>
    <col min="3" max="3" width="10.5703125" style="8" customWidth="1"/>
    <col min="4" max="4" width="10.5703125" style="78" customWidth="1"/>
    <col min="5" max="5" width="23.28515625" style="5" customWidth="1"/>
    <col min="6" max="6" width="15" style="5" customWidth="1"/>
    <col min="7" max="7" width="13.7109375" style="5" customWidth="1"/>
    <col min="8" max="8" width="16.85546875" style="5" customWidth="1"/>
    <col min="9" max="9" width="39.28515625" style="5" customWidth="1"/>
    <col min="10" max="10" width="36.5703125" style="5" customWidth="1"/>
    <col min="11" max="11" width="9.140625" style="5"/>
    <col min="12" max="12" width="4.7109375" style="5" customWidth="1"/>
    <col min="13" max="14" width="9.140625" style="5"/>
    <col min="15" max="15" width="27.85546875" style="5" customWidth="1"/>
    <col min="16" max="16" width="46.28515625" style="5" customWidth="1"/>
    <col min="17" max="17" width="9.7109375" style="5" customWidth="1"/>
    <col min="18" max="18" width="9.140625" style="5"/>
    <col min="19" max="63" width="9.140625" style="6"/>
    <col min="64" max="16384" width="9.140625" style="5"/>
  </cols>
  <sheetData>
    <row r="1" spans="1:16" s="32" customFormat="1" ht="45" x14ac:dyDescent="0.25">
      <c r="A1" s="31" t="s">
        <v>2806</v>
      </c>
      <c r="B1" s="32" t="s">
        <v>0</v>
      </c>
      <c r="C1" s="31" t="s">
        <v>1</v>
      </c>
      <c r="D1" s="77" t="s">
        <v>2</v>
      </c>
      <c r="E1" s="31" t="s">
        <v>4</v>
      </c>
      <c r="F1" s="31" t="s">
        <v>5</v>
      </c>
      <c r="G1" s="31" t="s">
        <v>3</v>
      </c>
      <c r="H1" s="31" t="s">
        <v>6</v>
      </c>
      <c r="I1" s="33" t="s">
        <v>3273</v>
      </c>
      <c r="J1" s="33" t="s">
        <v>3274</v>
      </c>
      <c r="K1" s="33" t="s">
        <v>3275</v>
      </c>
      <c r="L1" s="33" t="s">
        <v>3276</v>
      </c>
      <c r="M1" s="33" t="s">
        <v>3277</v>
      </c>
      <c r="N1" s="34" t="s">
        <v>3278</v>
      </c>
      <c r="O1" s="33" t="s">
        <v>3279</v>
      </c>
      <c r="P1" s="33" t="s">
        <v>3280</v>
      </c>
    </row>
    <row r="2" spans="1:16" x14ac:dyDescent="0.25">
      <c r="A2" s="1">
        <v>2</v>
      </c>
      <c r="B2" s="8" t="s">
        <v>7</v>
      </c>
      <c r="C2" s="54" t="s">
        <v>8</v>
      </c>
      <c r="D2" s="78">
        <v>1</v>
      </c>
      <c r="E2" s="2" t="s">
        <v>10</v>
      </c>
      <c r="F2" s="2" t="s">
        <v>11</v>
      </c>
      <c r="G2" s="2" t="s">
        <v>9</v>
      </c>
      <c r="H2" s="2" t="s">
        <v>12</v>
      </c>
      <c r="I2" s="9" t="s">
        <v>2807</v>
      </c>
      <c r="J2" s="9" t="s">
        <v>2808</v>
      </c>
      <c r="K2" s="9" t="s">
        <v>2809</v>
      </c>
      <c r="L2" s="9" t="s">
        <v>2810</v>
      </c>
      <c r="M2" s="9" t="s">
        <v>2811</v>
      </c>
      <c r="N2" s="10">
        <v>1804</v>
      </c>
      <c r="O2" s="9" t="s">
        <v>2812</v>
      </c>
      <c r="P2" s="9" t="s">
        <v>3304</v>
      </c>
    </row>
    <row r="3" spans="1:16" x14ac:dyDescent="0.25">
      <c r="A3" s="1">
        <v>3</v>
      </c>
      <c r="B3" s="8" t="s">
        <v>13</v>
      </c>
      <c r="C3" s="54" t="s">
        <v>14</v>
      </c>
      <c r="D3" s="78">
        <v>2</v>
      </c>
      <c r="E3" s="2" t="s">
        <v>15</v>
      </c>
      <c r="F3" s="2" t="s">
        <v>16</v>
      </c>
      <c r="H3" s="2" t="s">
        <v>17</v>
      </c>
      <c r="I3" s="9" t="s">
        <v>2807</v>
      </c>
      <c r="J3" s="9" t="s">
        <v>2808</v>
      </c>
      <c r="K3" s="9" t="s">
        <v>2809</v>
      </c>
      <c r="L3" s="9" t="s">
        <v>2810</v>
      </c>
      <c r="M3" s="9" t="s">
        <v>2811</v>
      </c>
      <c r="N3" s="10">
        <v>1804</v>
      </c>
      <c r="O3" s="9"/>
      <c r="P3" s="9" t="s">
        <v>3304</v>
      </c>
    </row>
    <row r="4" spans="1:16" x14ac:dyDescent="0.25">
      <c r="A4" s="1">
        <v>4</v>
      </c>
      <c r="B4" s="8" t="s">
        <v>18</v>
      </c>
      <c r="C4" s="54" t="s">
        <v>19</v>
      </c>
      <c r="D4" s="78">
        <v>3</v>
      </c>
      <c r="E4" s="2" t="s">
        <v>21</v>
      </c>
      <c r="F4" s="2" t="s">
        <v>22</v>
      </c>
      <c r="G4" s="2" t="s">
        <v>20</v>
      </c>
      <c r="H4" s="2" t="s">
        <v>23</v>
      </c>
      <c r="I4" s="9" t="s">
        <v>2807</v>
      </c>
      <c r="J4" s="9" t="s">
        <v>2808</v>
      </c>
      <c r="K4" s="9" t="s">
        <v>2809</v>
      </c>
      <c r="L4" s="9" t="s">
        <v>2810</v>
      </c>
      <c r="M4" s="9" t="s">
        <v>2811</v>
      </c>
      <c r="N4" s="10">
        <v>1804</v>
      </c>
      <c r="O4" s="9" t="s">
        <v>2813</v>
      </c>
      <c r="P4" s="9" t="s">
        <v>3304</v>
      </c>
    </row>
    <row r="5" spans="1:16" x14ac:dyDescent="0.25">
      <c r="A5" s="1">
        <v>5</v>
      </c>
      <c r="B5" s="8" t="s">
        <v>24</v>
      </c>
      <c r="C5" s="54" t="s">
        <v>25</v>
      </c>
      <c r="D5" s="78">
        <v>4</v>
      </c>
      <c r="E5" s="2" t="s">
        <v>26</v>
      </c>
      <c r="F5" s="2" t="s">
        <v>27</v>
      </c>
      <c r="H5" s="2" t="s">
        <v>28</v>
      </c>
      <c r="I5" s="9" t="s">
        <v>2814</v>
      </c>
      <c r="J5" s="9" t="s">
        <v>2808</v>
      </c>
      <c r="K5" s="9" t="s">
        <v>2815</v>
      </c>
      <c r="L5" s="9">
        <v>8</v>
      </c>
      <c r="M5" s="9" t="s">
        <v>2816</v>
      </c>
      <c r="N5" s="10">
        <v>1804</v>
      </c>
      <c r="O5" s="9"/>
      <c r="P5" s="9" t="s">
        <v>3305</v>
      </c>
    </row>
    <row r="6" spans="1:16" x14ac:dyDescent="0.25">
      <c r="A6" s="1">
        <v>6</v>
      </c>
      <c r="B6" s="8" t="s">
        <v>29</v>
      </c>
      <c r="C6" s="54" t="s">
        <v>30</v>
      </c>
      <c r="D6" s="78">
        <v>5</v>
      </c>
      <c r="E6" s="2" t="s">
        <v>31</v>
      </c>
      <c r="F6" s="2" t="s">
        <v>32</v>
      </c>
      <c r="H6" s="2" t="s">
        <v>33</v>
      </c>
      <c r="I6" s="9" t="s">
        <v>2814</v>
      </c>
      <c r="J6" s="9" t="s">
        <v>2808</v>
      </c>
      <c r="K6" s="9" t="s">
        <v>2815</v>
      </c>
      <c r="L6" s="9">
        <v>8</v>
      </c>
      <c r="M6" s="9" t="s">
        <v>2816</v>
      </c>
      <c r="N6" s="10">
        <v>1804</v>
      </c>
      <c r="O6" s="9"/>
      <c r="P6" s="9" t="s">
        <v>3305</v>
      </c>
    </row>
    <row r="7" spans="1:16" x14ac:dyDescent="0.25">
      <c r="A7" s="1">
        <v>7</v>
      </c>
      <c r="B7" s="8" t="s">
        <v>34</v>
      </c>
      <c r="C7" s="54" t="s">
        <v>35</v>
      </c>
      <c r="D7" s="78">
        <v>6</v>
      </c>
      <c r="E7" s="2" t="s">
        <v>36</v>
      </c>
      <c r="F7" s="2" t="s">
        <v>37</v>
      </c>
      <c r="H7" s="2" t="s">
        <v>38</v>
      </c>
      <c r="I7" s="9" t="s">
        <v>2814</v>
      </c>
      <c r="J7" s="9" t="s">
        <v>2817</v>
      </c>
      <c r="K7" s="9" t="s">
        <v>2815</v>
      </c>
      <c r="L7" s="9">
        <v>31</v>
      </c>
      <c r="M7" s="9" t="s">
        <v>2818</v>
      </c>
      <c r="N7" s="10">
        <v>1804</v>
      </c>
      <c r="O7" s="9"/>
      <c r="P7" s="9" t="s">
        <v>3361</v>
      </c>
    </row>
    <row r="8" spans="1:16" x14ac:dyDescent="0.25">
      <c r="A8" s="1">
        <v>8</v>
      </c>
      <c r="B8" s="8" t="s">
        <v>39</v>
      </c>
      <c r="C8" s="54" t="s">
        <v>40</v>
      </c>
      <c r="D8" s="78">
        <v>7</v>
      </c>
      <c r="E8" s="2" t="s">
        <v>41</v>
      </c>
      <c r="F8" s="2" t="s">
        <v>42</v>
      </c>
      <c r="H8" s="2" t="s">
        <v>43</v>
      </c>
      <c r="I8" s="9" t="s">
        <v>2807</v>
      </c>
      <c r="J8" s="9" t="s">
        <v>2819</v>
      </c>
      <c r="K8" s="9" t="s">
        <v>2815</v>
      </c>
      <c r="L8" s="9">
        <v>8</v>
      </c>
      <c r="M8" s="9" t="s">
        <v>2820</v>
      </c>
      <c r="N8" s="10">
        <v>1804</v>
      </c>
      <c r="O8" s="9"/>
      <c r="P8" s="9" t="s">
        <v>2821</v>
      </c>
    </row>
    <row r="9" spans="1:16" x14ac:dyDescent="0.25">
      <c r="A9" s="1">
        <v>9</v>
      </c>
      <c r="B9" s="8" t="s">
        <v>44</v>
      </c>
      <c r="C9" s="54" t="s">
        <v>45</v>
      </c>
      <c r="D9" s="78">
        <v>8</v>
      </c>
      <c r="E9" s="2" t="s">
        <v>46</v>
      </c>
      <c r="F9" s="2" t="s">
        <v>47</v>
      </c>
      <c r="H9" s="2" t="s">
        <v>48</v>
      </c>
      <c r="I9" s="9" t="s">
        <v>2814</v>
      </c>
      <c r="J9" s="9" t="s">
        <v>2822</v>
      </c>
      <c r="K9" s="9" t="s">
        <v>2809</v>
      </c>
      <c r="L9" s="9">
        <v>13</v>
      </c>
      <c r="M9" s="9" t="s">
        <v>2818</v>
      </c>
      <c r="N9" s="10">
        <v>1806</v>
      </c>
      <c r="O9" s="9"/>
      <c r="P9" s="9" t="s">
        <v>3306</v>
      </c>
    </row>
    <row r="10" spans="1:16" x14ac:dyDescent="0.25">
      <c r="A10" s="1">
        <v>10</v>
      </c>
      <c r="B10" s="8" t="s">
        <v>49</v>
      </c>
      <c r="C10" s="54" t="s">
        <v>50</v>
      </c>
      <c r="D10" s="78">
        <v>9</v>
      </c>
      <c r="E10" s="2" t="s">
        <v>51</v>
      </c>
      <c r="F10" s="2" t="s">
        <v>52</v>
      </c>
      <c r="G10" s="2" t="s">
        <v>20</v>
      </c>
      <c r="H10" s="2" t="s">
        <v>53</v>
      </c>
      <c r="I10" s="9" t="s">
        <v>2807</v>
      </c>
      <c r="J10" s="9" t="s">
        <v>2822</v>
      </c>
      <c r="K10" s="9" t="s">
        <v>2815</v>
      </c>
      <c r="L10" s="9">
        <v>13</v>
      </c>
      <c r="M10" s="9" t="s">
        <v>2823</v>
      </c>
      <c r="N10" s="10">
        <v>1808</v>
      </c>
      <c r="O10" s="9" t="s">
        <v>2824</v>
      </c>
      <c r="P10" s="9" t="s">
        <v>3307</v>
      </c>
    </row>
    <row r="11" spans="1:16" s="6" customFormat="1" x14ac:dyDescent="0.25">
      <c r="A11" s="3">
        <v>11</v>
      </c>
      <c r="B11" s="55" t="s">
        <v>54</v>
      </c>
      <c r="C11" s="56" t="s">
        <v>55</v>
      </c>
      <c r="D11" s="78">
        <v>10</v>
      </c>
      <c r="E11" s="4" t="s">
        <v>56</v>
      </c>
      <c r="F11" s="4" t="s">
        <v>57</v>
      </c>
      <c r="H11" s="4" t="s">
        <v>58</v>
      </c>
      <c r="J11" s="11"/>
      <c r="K11" s="11"/>
      <c r="L11" s="11"/>
      <c r="M11" s="11"/>
      <c r="N11" s="12"/>
      <c r="O11" s="11"/>
      <c r="P11" s="11" t="s">
        <v>3272</v>
      </c>
    </row>
    <row r="12" spans="1:16" x14ac:dyDescent="0.25">
      <c r="A12" s="1">
        <v>12</v>
      </c>
      <c r="B12" s="8" t="s">
        <v>59</v>
      </c>
      <c r="C12" s="54" t="s">
        <v>60</v>
      </c>
      <c r="D12" s="78">
        <v>11</v>
      </c>
      <c r="E12" s="2" t="s">
        <v>62</v>
      </c>
      <c r="F12" s="2" t="s">
        <v>63</v>
      </c>
      <c r="G12" s="2" t="s">
        <v>61</v>
      </c>
      <c r="H12" s="2" t="s">
        <v>64</v>
      </c>
      <c r="I12" s="9" t="s">
        <v>2825</v>
      </c>
      <c r="J12" s="9" t="s">
        <v>2817</v>
      </c>
      <c r="K12" s="9" t="s">
        <v>2815</v>
      </c>
      <c r="L12" s="9">
        <v>22</v>
      </c>
      <c r="M12" s="9" t="s">
        <v>2826</v>
      </c>
      <c r="N12" s="10">
        <v>1810</v>
      </c>
      <c r="O12" s="9" t="s">
        <v>61</v>
      </c>
      <c r="P12" s="9" t="s">
        <v>3308</v>
      </c>
    </row>
    <row r="13" spans="1:16" x14ac:dyDescent="0.25">
      <c r="A13" s="1">
        <v>13</v>
      </c>
      <c r="B13" s="8" t="s">
        <v>65</v>
      </c>
      <c r="C13" s="54" t="s">
        <v>66</v>
      </c>
      <c r="D13" s="78">
        <v>12</v>
      </c>
      <c r="E13" s="2" t="s">
        <v>21</v>
      </c>
      <c r="F13" s="2" t="s">
        <v>68</v>
      </c>
      <c r="G13" s="2" t="s">
        <v>67</v>
      </c>
      <c r="H13" s="2" t="s">
        <v>69</v>
      </c>
      <c r="I13" s="9" t="s">
        <v>2825</v>
      </c>
      <c r="J13" s="9" t="s">
        <v>2817</v>
      </c>
      <c r="K13" s="9" t="s">
        <v>2815</v>
      </c>
      <c r="L13" s="9">
        <v>22</v>
      </c>
      <c r="M13" s="9" t="s">
        <v>2826</v>
      </c>
      <c r="N13" s="10">
        <v>1810</v>
      </c>
      <c r="O13" s="9" t="s">
        <v>2827</v>
      </c>
      <c r="P13" s="9" t="s">
        <v>3308</v>
      </c>
    </row>
    <row r="14" spans="1:16" x14ac:dyDescent="0.25">
      <c r="A14" s="1">
        <v>14</v>
      </c>
      <c r="B14" s="8" t="s">
        <v>70</v>
      </c>
      <c r="C14" s="54" t="s">
        <v>71</v>
      </c>
      <c r="D14" s="78">
        <v>13</v>
      </c>
      <c r="E14" s="2" t="s">
        <v>72</v>
      </c>
      <c r="F14" s="2" t="s">
        <v>73</v>
      </c>
      <c r="H14" s="2" t="s">
        <v>74</v>
      </c>
      <c r="I14" s="9" t="s">
        <v>2825</v>
      </c>
      <c r="J14" s="9" t="s">
        <v>2828</v>
      </c>
      <c r="K14" s="9"/>
      <c r="L14" s="9">
        <v>16</v>
      </c>
      <c r="M14" s="9" t="s">
        <v>2816</v>
      </c>
      <c r="N14" s="10">
        <v>1810</v>
      </c>
      <c r="O14" s="9"/>
      <c r="P14" s="9" t="s">
        <v>3309</v>
      </c>
    </row>
    <row r="15" spans="1:16" x14ac:dyDescent="0.25">
      <c r="A15" s="1">
        <v>15</v>
      </c>
      <c r="B15" s="8" t="s">
        <v>75</v>
      </c>
      <c r="C15" s="54" t="s">
        <v>76</v>
      </c>
      <c r="D15" s="78">
        <v>14</v>
      </c>
      <c r="E15" s="2" t="s">
        <v>31</v>
      </c>
      <c r="F15" s="2" t="s">
        <v>77</v>
      </c>
      <c r="G15" s="2" t="s">
        <v>67</v>
      </c>
      <c r="H15" s="2" t="s">
        <v>38</v>
      </c>
      <c r="I15" s="9" t="s">
        <v>2825</v>
      </c>
      <c r="J15" s="9" t="s">
        <v>2828</v>
      </c>
      <c r="K15" s="9"/>
      <c r="L15" s="9">
        <v>16</v>
      </c>
      <c r="M15" s="9" t="s">
        <v>2816</v>
      </c>
      <c r="N15" s="10">
        <v>1810</v>
      </c>
      <c r="O15" s="9" t="s">
        <v>2829</v>
      </c>
      <c r="P15" s="9" t="s">
        <v>3310</v>
      </c>
    </row>
    <row r="16" spans="1:16" x14ac:dyDescent="0.25">
      <c r="A16" s="1">
        <v>16</v>
      </c>
      <c r="B16" s="8" t="s">
        <v>78</v>
      </c>
      <c r="C16" s="54" t="s">
        <v>79</v>
      </c>
      <c r="D16" s="78">
        <v>15</v>
      </c>
      <c r="E16" s="2" t="s">
        <v>80</v>
      </c>
      <c r="F16" s="2" t="s">
        <v>81</v>
      </c>
      <c r="G16" s="2" t="s">
        <v>61</v>
      </c>
      <c r="H16" s="2" t="s">
        <v>82</v>
      </c>
      <c r="I16" s="9" t="s">
        <v>2807</v>
      </c>
      <c r="J16" s="9" t="s">
        <v>2828</v>
      </c>
      <c r="K16" s="9" t="s">
        <v>2815</v>
      </c>
      <c r="L16" s="9">
        <v>31</v>
      </c>
      <c r="M16" s="9" t="s">
        <v>2826</v>
      </c>
      <c r="N16" s="10">
        <v>1812</v>
      </c>
      <c r="O16" s="9" t="s">
        <v>2830</v>
      </c>
      <c r="P16" s="9" t="s">
        <v>3360</v>
      </c>
    </row>
    <row r="17" spans="1:16" x14ac:dyDescent="0.25">
      <c r="A17" s="1">
        <v>17</v>
      </c>
      <c r="B17" s="8" t="s">
        <v>83</v>
      </c>
      <c r="C17" s="54" t="s">
        <v>84</v>
      </c>
      <c r="D17" s="78">
        <v>16</v>
      </c>
      <c r="E17" s="2" t="s">
        <v>31</v>
      </c>
      <c r="F17" s="2" t="s">
        <v>85</v>
      </c>
      <c r="H17" s="2" t="s">
        <v>86</v>
      </c>
      <c r="I17" s="9" t="s">
        <v>2807</v>
      </c>
      <c r="J17" s="9" t="s">
        <v>2831</v>
      </c>
      <c r="K17" s="9" t="s">
        <v>2815</v>
      </c>
      <c r="L17" s="9">
        <v>6</v>
      </c>
      <c r="M17" s="9" t="s">
        <v>2816</v>
      </c>
      <c r="N17" s="10">
        <v>1812</v>
      </c>
      <c r="O17" s="9"/>
      <c r="P17" s="9" t="s">
        <v>3311</v>
      </c>
    </row>
    <row r="18" spans="1:16" x14ac:dyDescent="0.25">
      <c r="A18" s="1">
        <v>18</v>
      </c>
      <c r="B18" s="8" t="s">
        <v>87</v>
      </c>
      <c r="C18" s="54" t="s">
        <v>88</v>
      </c>
      <c r="D18" s="78">
        <v>17</v>
      </c>
      <c r="E18" s="2" t="s">
        <v>89</v>
      </c>
      <c r="F18" s="2" t="s">
        <v>90</v>
      </c>
      <c r="H18" s="2" t="s">
        <v>91</v>
      </c>
      <c r="I18" s="9" t="s">
        <v>2832</v>
      </c>
      <c r="J18" s="9" t="s">
        <v>2808</v>
      </c>
      <c r="K18" s="9" t="s">
        <v>2815</v>
      </c>
      <c r="L18" s="9">
        <v>30</v>
      </c>
      <c r="M18" s="9" t="s">
        <v>2820</v>
      </c>
      <c r="N18" s="10">
        <v>1812</v>
      </c>
      <c r="O18" s="9" t="s">
        <v>2833</v>
      </c>
      <c r="P18" s="9" t="s">
        <v>3312</v>
      </c>
    </row>
    <row r="19" spans="1:16" x14ac:dyDescent="0.25">
      <c r="A19" s="1">
        <v>19</v>
      </c>
      <c r="B19" s="8" t="s">
        <v>92</v>
      </c>
      <c r="C19" s="54" t="s">
        <v>93</v>
      </c>
      <c r="D19" s="78">
        <v>18</v>
      </c>
      <c r="E19" s="2" t="s">
        <v>31</v>
      </c>
      <c r="F19" s="2" t="s">
        <v>94</v>
      </c>
      <c r="G19" s="2" t="s">
        <v>67</v>
      </c>
      <c r="H19" s="2" t="s">
        <v>38</v>
      </c>
      <c r="I19" s="9" t="s">
        <v>2834</v>
      </c>
      <c r="J19" s="9" t="s">
        <v>2817</v>
      </c>
      <c r="K19" s="9" t="s">
        <v>2815</v>
      </c>
      <c r="L19" s="9">
        <v>5</v>
      </c>
      <c r="M19" s="9" t="s">
        <v>2811</v>
      </c>
      <c r="N19" s="10">
        <v>1814</v>
      </c>
      <c r="O19" s="9" t="s">
        <v>2835</v>
      </c>
      <c r="P19" s="9" t="s">
        <v>3359</v>
      </c>
    </row>
    <row r="20" spans="1:16" x14ac:dyDescent="0.25">
      <c r="A20" s="1">
        <v>20</v>
      </c>
      <c r="B20" s="8" t="s">
        <v>95</v>
      </c>
      <c r="C20" s="54" t="s">
        <v>96</v>
      </c>
      <c r="D20" s="78">
        <v>19</v>
      </c>
      <c r="E20" s="2" t="s">
        <v>97</v>
      </c>
      <c r="F20" s="2" t="s">
        <v>98</v>
      </c>
      <c r="H20" s="2" t="s">
        <v>99</v>
      </c>
      <c r="I20" s="9" t="s">
        <v>2825</v>
      </c>
      <c r="J20" s="9" t="s">
        <v>2836</v>
      </c>
      <c r="K20" s="9" t="s">
        <v>2815</v>
      </c>
      <c r="L20" s="9">
        <v>2</v>
      </c>
      <c r="M20" s="9" t="s">
        <v>2837</v>
      </c>
      <c r="N20" s="10">
        <v>1814</v>
      </c>
      <c r="O20" s="9"/>
      <c r="P20" s="9" t="s">
        <v>3313</v>
      </c>
    </row>
    <row r="21" spans="1:16" x14ac:dyDescent="0.25">
      <c r="A21" s="3">
        <v>21</v>
      </c>
      <c r="B21" s="8" t="s">
        <v>100</v>
      </c>
      <c r="C21" s="54" t="s">
        <v>101</v>
      </c>
      <c r="D21" s="78">
        <v>20</v>
      </c>
      <c r="E21" s="2" t="s">
        <v>89</v>
      </c>
      <c r="F21" s="2" t="s">
        <v>102</v>
      </c>
      <c r="H21" s="2" t="s">
        <v>103</v>
      </c>
      <c r="I21" s="9" t="s">
        <v>2825</v>
      </c>
      <c r="J21" s="9" t="s">
        <v>2817</v>
      </c>
      <c r="K21" s="9" t="s">
        <v>2815</v>
      </c>
      <c r="L21" s="9">
        <v>21</v>
      </c>
      <c r="M21" s="9" t="s">
        <v>2308</v>
      </c>
      <c r="N21" s="10">
        <v>1814</v>
      </c>
      <c r="O21" s="9"/>
      <c r="P21" s="9" t="s">
        <v>3314</v>
      </c>
    </row>
    <row r="22" spans="1:16" x14ac:dyDescent="0.25">
      <c r="A22" s="1">
        <v>22</v>
      </c>
      <c r="B22" s="8" t="s">
        <v>104</v>
      </c>
      <c r="C22" s="54" t="s">
        <v>105</v>
      </c>
      <c r="D22" s="78">
        <v>21</v>
      </c>
      <c r="E22" s="2" t="s">
        <v>106</v>
      </c>
      <c r="F22" s="2" t="s">
        <v>107</v>
      </c>
      <c r="H22" s="2" t="s">
        <v>108</v>
      </c>
      <c r="I22" s="9" t="s">
        <v>2825</v>
      </c>
      <c r="J22" s="9" t="s">
        <v>2822</v>
      </c>
      <c r="K22" s="9" t="s">
        <v>2815</v>
      </c>
      <c r="L22" s="9">
        <v>13</v>
      </c>
      <c r="M22" s="9" t="s">
        <v>2818</v>
      </c>
      <c r="N22" s="10">
        <v>1814</v>
      </c>
      <c r="O22" s="9"/>
      <c r="P22" s="9" t="s">
        <v>3302</v>
      </c>
    </row>
    <row r="23" spans="1:16" x14ac:dyDescent="0.25">
      <c r="A23" s="1">
        <v>23</v>
      </c>
      <c r="B23" s="8" t="s">
        <v>109</v>
      </c>
      <c r="C23" s="54" t="s">
        <v>110</v>
      </c>
      <c r="D23" s="78">
        <v>22</v>
      </c>
      <c r="E23" s="2" t="s">
        <v>111</v>
      </c>
      <c r="F23" s="2" t="s">
        <v>112</v>
      </c>
      <c r="H23" s="2" t="s">
        <v>113</v>
      </c>
      <c r="I23" s="9" t="s">
        <v>2825</v>
      </c>
      <c r="J23" s="9" t="s">
        <v>2822</v>
      </c>
      <c r="K23" s="9" t="s">
        <v>2815</v>
      </c>
      <c r="L23" s="9">
        <v>13</v>
      </c>
      <c r="M23" s="9" t="s">
        <v>2818</v>
      </c>
      <c r="N23" s="10">
        <v>1814</v>
      </c>
      <c r="O23" s="9"/>
      <c r="P23" s="9" t="s">
        <v>3302</v>
      </c>
    </row>
    <row r="24" spans="1:16" x14ac:dyDescent="0.25">
      <c r="A24" s="1">
        <v>24</v>
      </c>
      <c r="B24" s="8" t="s">
        <v>114</v>
      </c>
      <c r="C24" s="54" t="s">
        <v>115</v>
      </c>
      <c r="D24" s="78">
        <v>23</v>
      </c>
      <c r="E24" s="2" t="s">
        <v>51</v>
      </c>
      <c r="F24" s="2" t="s">
        <v>116</v>
      </c>
      <c r="G24" s="2" t="s">
        <v>117</v>
      </c>
      <c r="H24" s="2" t="s">
        <v>118</v>
      </c>
      <c r="I24" s="9" t="s">
        <v>2838</v>
      </c>
      <c r="J24" s="9" t="s">
        <v>2808</v>
      </c>
      <c r="K24" s="9" t="s">
        <v>2815</v>
      </c>
      <c r="L24" s="9">
        <v>4</v>
      </c>
      <c r="M24" s="9" t="s">
        <v>2811</v>
      </c>
      <c r="N24" s="10">
        <v>1815</v>
      </c>
      <c r="O24" s="9"/>
      <c r="P24" s="9" t="s">
        <v>3315</v>
      </c>
    </row>
    <row r="25" spans="1:16" x14ac:dyDescent="0.25">
      <c r="A25" s="1">
        <v>25</v>
      </c>
      <c r="B25" s="8" t="s">
        <v>119</v>
      </c>
      <c r="C25" s="54" t="s">
        <v>120</v>
      </c>
      <c r="D25" s="78">
        <v>24</v>
      </c>
      <c r="E25" s="2" t="s">
        <v>31</v>
      </c>
      <c r="F25" s="2" t="s">
        <v>121</v>
      </c>
      <c r="G25" s="2" t="s">
        <v>61</v>
      </c>
      <c r="H25" s="2" t="s">
        <v>33</v>
      </c>
      <c r="I25" s="9" t="s">
        <v>2825</v>
      </c>
      <c r="J25" s="9" t="s">
        <v>2817</v>
      </c>
      <c r="K25" s="9" t="s">
        <v>2815</v>
      </c>
      <c r="L25" s="9">
        <v>25</v>
      </c>
      <c r="M25" s="9" t="s">
        <v>2820</v>
      </c>
      <c r="N25" s="10">
        <v>1815</v>
      </c>
      <c r="O25" s="9" t="s">
        <v>2839</v>
      </c>
      <c r="P25" s="9" t="s">
        <v>3316</v>
      </c>
    </row>
    <row r="26" spans="1:16" x14ac:dyDescent="0.25">
      <c r="A26" s="1">
        <v>26</v>
      </c>
      <c r="B26" s="8" t="s">
        <v>122</v>
      </c>
      <c r="C26" s="54" t="s">
        <v>123</v>
      </c>
      <c r="D26" s="78">
        <v>25</v>
      </c>
      <c r="E26" s="2" t="s">
        <v>21</v>
      </c>
      <c r="F26" s="2" t="s">
        <v>124</v>
      </c>
      <c r="H26" s="2" t="s">
        <v>125</v>
      </c>
      <c r="I26" s="9" t="s">
        <v>2840</v>
      </c>
      <c r="J26" s="9" t="s">
        <v>2808</v>
      </c>
      <c r="K26" s="9" t="s">
        <v>2815</v>
      </c>
      <c r="L26" s="9">
        <v>27</v>
      </c>
      <c r="M26" s="9" t="s">
        <v>2841</v>
      </c>
      <c r="N26" s="10">
        <v>1816</v>
      </c>
      <c r="O26" s="9"/>
      <c r="P26" s="9" t="s">
        <v>3317</v>
      </c>
    </row>
    <row r="27" spans="1:16" x14ac:dyDescent="0.25">
      <c r="A27" s="1">
        <v>27</v>
      </c>
      <c r="B27" s="8" t="s">
        <v>126</v>
      </c>
      <c r="C27" s="54" t="s">
        <v>127</v>
      </c>
      <c r="D27" s="78">
        <v>26</v>
      </c>
      <c r="E27" s="2" t="s">
        <v>21</v>
      </c>
      <c r="F27" s="2" t="s">
        <v>128</v>
      </c>
      <c r="H27" s="2" t="s">
        <v>23</v>
      </c>
      <c r="I27" s="9" t="s">
        <v>2832</v>
      </c>
      <c r="J27" s="9" t="s">
        <v>2808</v>
      </c>
      <c r="K27" s="9" t="s">
        <v>2815</v>
      </c>
      <c r="L27" s="9">
        <v>13</v>
      </c>
      <c r="M27" s="9" t="s">
        <v>2811</v>
      </c>
      <c r="N27" s="10">
        <v>1817</v>
      </c>
      <c r="O27" s="9" t="s">
        <v>2842</v>
      </c>
      <c r="P27" s="9" t="s">
        <v>3318</v>
      </c>
    </row>
    <row r="28" spans="1:16" x14ac:dyDescent="0.25">
      <c r="A28" s="1">
        <v>28</v>
      </c>
      <c r="B28" s="8" t="s">
        <v>129</v>
      </c>
      <c r="C28" s="54" t="s">
        <v>130</v>
      </c>
      <c r="D28" s="78">
        <v>27</v>
      </c>
      <c r="E28" s="2" t="s">
        <v>80</v>
      </c>
      <c r="F28" s="2" t="s">
        <v>131</v>
      </c>
      <c r="H28" s="2" t="s">
        <v>132</v>
      </c>
      <c r="I28" s="9" t="s">
        <v>2807</v>
      </c>
      <c r="J28" s="9" t="s">
        <v>2819</v>
      </c>
      <c r="K28" s="9" t="s">
        <v>2815</v>
      </c>
      <c r="L28" s="9">
        <v>27</v>
      </c>
      <c r="M28" s="9" t="s">
        <v>2843</v>
      </c>
      <c r="N28" s="10">
        <v>1817</v>
      </c>
      <c r="O28" s="9"/>
      <c r="P28" s="9" t="s">
        <v>3285</v>
      </c>
    </row>
    <row r="29" spans="1:16" x14ac:dyDescent="0.25">
      <c r="A29" s="1">
        <v>29</v>
      </c>
      <c r="B29" s="8" t="s">
        <v>133</v>
      </c>
      <c r="C29" s="54" t="s">
        <v>134</v>
      </c>
      <c r="D29" s="78">
        <v>28</v>
      </c>
      <c r="E29" s="2" t="s">
        <v>97</v>
      </c>
      <c r="F29" s="2" t="s">
        <v>135</v>
      </c>
      <c r="H29" s="2" t="s">
        <v>136</v>
      </c>
      <c r="I29" s="9" t="s">
        <v>2844</v>
      </c>
      <c r="J29" s="9" t="s">
        <v>2819</v>
      </c>
      <c r="K29" s="9" t="s">
        <v>2815</v>
      </c>
      <c r="L29" s="9">
        <v>27</v>
      </c>
      <c r="M29" s="9" t="s">
        <v>2843</v>
      </c>
      <c r="N29" s="10">
        <v>1817</v>
      </c>
      <c r="O29" s="9"/>
      <c r="P29" s="9" t="s">
        <v>3285</v>
      </c>
    </row>
    <row r="30" spans="1:16" x14ac:dyDescent="0.25">
      <c r="A30" s="1">
        <v>30</v>
      </c>
      <c r="B30" s="8" t="s">
        <v>137</v>
      </c>
      <c r="C30" s="54" t="s">
        <v>138</v>
      </c>
      <c r="D30" s="78">
        <v>29</v>
      </c>
      <c r="E30" s="2" t="s">
        <v>139</v>
      </c>
      <c r="F30" s="2" t="s">
        <v>140</v>
      </c>
      <c r="G30" s="2" t="s">
        <v>61</v>
      </c>
      <c r="H30" s="2" t="s">
        <v>141</v>
      </c>
      <c r="I30" s="9" t="s">
        <v>2814</v>
      </c>
      <c r="J30" s="9" t="s">
        <v>2808</v>
      </c>
      <c r="K30" s="9" t="s">
        <v>2815</v>
      </c>
      <c r="L30" s="9">
        <v>13</v>
      </c>
      <c r="M30" s="9" t="s">
        <v>2837</v>
      </c>
      <c r="N30" s="10">
        <v>1818</v>
      </c>
      <c r="O30" s="9" t="s">
        <v>61</v>
      </c>
      <c r="P30" s="9" t="s">
        <v>3286</v>
      </c>
    </row>
    <row r="31" spans="1:16" x14ac:dyDescent="0.25">
      <c r="A31" s="3">
        <v>31</v>
      </c>
      <c r="B31" s="8" t="s">
        <v>142</v>
      </c>
      <c r="C31" s="54" t="s">
        <v>143</v>
      </c>
      <c r="D31" s="78">
        <v>30</v>
      </c>
      <c r="E31" s="2" t="s">
        <v>89</v>
      </c>
      <c r="F31" s="2" t="s">
        <v>144</v>
      </c>
      <c r="G31" s="2" t="s">
        <v>61</v>
      </c>
      <c r="H31" s="2" t="s">
        <v>145</v>
      </c>
      <c r="I31" s="9" t="s">
        <v>2825</v>
      </c>
      <c r="J31" s="9" t="s">
        <v>2808</v>
      </c>
      <c r="K31" s="9" t="s">
        <v>2815</v>
      </c>
      <c r="L31" s="9">
        <v>13</v>
      </c>
      <c r="M31" s="9" t="s">
        <v>2816</v>
      </c>
      <c r="N31" s="10">
        <v>1818</v>
      </c>
      <c r="O31" s="9" t="s">
        <v>2845</v>
      </c>
      <c r="P31" s="9" t="s">
        <v>3287</v>
      </c>
    </row>
    <row r="32" spans="1:16" x14ac:dyDescent="0.25">
      <c r="A32" s="1">
        <v>32</v>
      </c>
      <c r="B32" s="8" t="s">
        <v>146</v>
      </c>
      <c r="C32" s="54" t="s">
        <v>147</v>
      </c>
      <c r="D32" s="78">
        <v>31</v>
      </c>
      <c r="E32" s="2" t="s">
        <v>148</v>
      </c>
      <c r="F32" s="2" t="s">
        <v>149</v>
      </c>
      <c r="H32" s="2" t="s">
        <v>150</v>
      </c>
      <c r="I32" s="9" t="s">
        <v>2807</v>
      </c>
      <c r="J32" s="9" t="s">
        <v>2822</v>
      </c>
      <c r="K32" s="9" t="s">
        <v>2815</v>
      </c>
      <c r="L32" s="9">
        <v>23</v>
      </c>
      <c r="M32" s="9" t="s">
        <v>2816</v>
      </c>
      <c r="N32" s="10">
        <v>1821</v>
      </c>
      <c r="O32" s="9"/>
      <c r="P32" s="9" t="s">
        <v>2846</v>
      </c>
    </row>
    <row r="33" spans="1:16" x14ac:dyDescent="0.25">
      <c r="A33" s="1">
        <v>33</v>
      </c>
      <c r="B33" s="8" t="s">
        <v>151</v>
      </c>
      <c r="C33" s="54" t="s">
        <v>152</v>
      </c>
      <c r="D33" s="78">
        <v>32</v>
      </c>
      <c r="E33" s="2" t="s">
        <v>31</v>
      </c>
      <c r="F33" s="2" t="s">
        <v>153</v>
      </c>
      <c r="G33" s="2" t="s">
        <v>20</v>
      </c>
      <c r="H33" s="2" t="s">
        <v>136</v>
      </c>
      <c r="I33" s="9" t="s">
        <v>2847</v>
      </c>
      <c r="J33" s="9" t="s">
        <v>2848</v>
      </c>
      <c r="K33" s="9" t="s">
        <v>2815</v>
      </c>
      <c r="L33" s="9">
        <v>8</v>
      </c>
      <c r="M33" s="9" t="s">
        <v>2843</v>
      </c>
      <c r="N33" s="10">
        <v>1821</v>
      </c>
      <c r="O33" s="9" t="s">
        <v>2813</v>
      </c>
      <c r="P33" s="9" t="s">
        <v>2849</v>
      </c>
    </row>
    <row r="34" spans="1:16" x14ac:dyDescent="0.25">
      <c r="A34" s="1">
        <v>34</v>
      </c>
      <c r="B34" s="8" t="s">
        <v>154</v>
      </c>
      <c r="C34" s="54" t="s">
        <v>155</v>
      </c>
      <c r="D34" s="78">
        <v>33</v>
      </c>
      <c r="E34" s="2" t="s">
        <v>156</v>
      </c>
      <c r="F34" s="2" t="s">
        <v>157</v>
      </c>
      <c r="H34" s="2" t="s">
        <v>158</v>
      </c>
      <c r="I34" s="9" t="s">
        <v>2807</v>
      </c>
      <c r="J34" s="9" t="s">
        <v>2808</v>
      </c>
      <c r="K34" s="9" t="s">
        <v>2815</v>
      </c>
      <c r="L34" s="9">
        <v>18</v>
      </c>
      <c r="M34" s="9" t="s">
        <v>2841</v>
      </c>
      <c r="N34" s="10">
        <v>1822</v>
      </c>
      <c r="O34" s="9"/>
      <c r="P34" s="9" t="s">
        <v>2850</v>
      </c>
    </row>
    <row r="35" spans="1:16" x14ac:dyDescent="0.25">
      <c r="A35" s="1">
        <v>35</v>
      </c>
      <c r="B35" s="8" t="s">
        <v>159</v>
      </c>
      <c r="C35" s="54" t="s">
        <v>160</v>
      </c>
      <c r="D35" s="78">
        <v>34</v>
      </c>
      <c r="E35" s="2" t="s">
        <v>161</v>
      </c>
      <c r="F35" s="2" t="s">
        <v>162</v>
      </c>
      <c r="H35" s="2" t="s">
        <v>163</v>
      </c>
      <c r="I35" s="9" t="s">
        <v>2807</v>
      </c>
      <c r="J35" s="9" t="s">
        <v>2808</v>
      </c>
      <c r="K35" s="9" t="s">
        <v>2815</v>
      </c>
      <c r="L35" s="9">
        <v>18</v>
      </c>
      <c r="M35" s="9" t="s">
        <v>2841</v>
      </c>
      <c r="N35" s="10">
        <v>1822</v>
      </c>
      <c r="O35" s="9"/>
      <c r="P35" s="9" t="s">
        <v>2850</v>
      </c>
    </row>
    <row r="36" spans="1:16" x14ac:dyDescent="0.25">
      <c r="A36" s="1">
        <v>36</v>
      </c>
      <c r="B36" s="8" t="s">
        <v>164</v>
      </c>
      <c r="C36" s="54" t="s">
        <v>165</v>
      </c>
      <c r="D36" s="78">
        <v>35</v>
      </c>
      <c r="E36" s="2" t="s">
        <v>166</v>
      </c>
      <c r="F36" s="2" t="s">
        <v>167</v>
      </c>
      <c r="H36" s="2" t="s">
        <v>168</v>
      </c>
      <c r="I36" s="9" t="s">
        <v>2807</v>
      </c>
      <c r="J36" s="9" t="s">
        <v>2808</v>
      </c>
      <c r="K36" s="9" t="s">
        <v>2815</v>
      </c>
      <c r="L36" s="9">
        <v>18</v>
      </c>
      <c r="M36" s="9" t="s">
        <v>2841</v>
      </c>
      <c r="N36" s="10">
        <v>1822</v>
      </c>
      <c r="O36" s="9"/>
      <c r="P36" s="9" t="s">
        <v>2850</v>
      </c>
    </row>
    <row r="37" spans="1:16" x14ac:dyDescent="0.25">
      <c r="A37" s="1">
        <v>37</v>
      </c>
      <c r="B37" s="8" t="s">
        <v>169</v>
      </c>
      <c r="C37" s="54" t="s">
        <v>170</v>
      </c>
      <c r="D37" s="78">
        <v>36</v>
      </c>
      <c r="E37" s="2" t="s">
        <v>171</v>
      </c>
      <c r="F37" s="2" t="s">
        <v>172</v>
      </c>
      <c r="H37" s="2" t="s">
        <v>173</v>
      </c>
      <c r="I37" s="9" t="s">
        <v>2807</v>
      </c>
      <c r="J37" s="9" t="s">
        <v>2808</v>
      </c>
      <c r="K37" s="9" t="s">
        <v>2815</v>
      </c>
      <c r="L37" s="9">
        <v>18</v>
      </c>
      <c r="M37" s="9" t="s">
        <v>2841</v>
      </c>
      <c r="N37" s="10">
        <v>1822</v>
      </c>
      <c r="O37" s="9"/>
      <c r="P37" s="9" t="s">
        <v>2850</v>
      </c>
    </row>
    <row r="38" spans="1:16" x14ac:dyDescent="0.25">
      <c r="A38" s="1">
        <v>38</v>
      </c>
      <c r="B38" s="8" t="s">
        <v>174</v>
      </c>
      <c r="C38" s="54" t="s">
        <v>175</v>
      </c>
      <c r="D38" s="78">
        <v>37</v>
      </c>
      <c r="E38" s="2" t="s">
        <v>176</v>
      </c>
      <c r="F38" s="2" t="s">
        <v>177</v>
      </c>
      <c r="H38" s="2" t="s">
        <v>178</v>
      </c>
      <c r="I38" s="9" t="s">
        <v>2807</v>
      </c>
      <c r="J38" s="9" t="s">
        <v>2808</v>
      </c>
      <c r="K38" s="9" t="s">
        <v>2815</v>
      </c>
      <c r="L38" s="9">
        <v>18</v>
      </c>
      <c r="M38" s="9" t="s">
        <v>2841</v>
      </c>
      <c r="N38" s="10">
        <v>1822</v>
      </c>
      <c r="O38" s="9"/>
      <c r="P38" s="9" t="s">
        <v>2850</v>
      </c>
    </row>
    <row r="39" spans="1:16" x14ac:dyDescent="0.25">
      <c r="A39" s="1">
        <v>39</v>
      </c>
      <c r="B39" s="8" t="s">
        <v>179</v>
      </c>
      <c r="C39" s="54" t="s">
        <v>180</v>
      </c>
      <c r="D39" s="78">
        <v>38</v>
      </c>
      <c r="E39" s="2" t="s">
        <v>181</v>
      </c>
      <c r="F39" s="2" t="s">
        <v>182</v>
      </c>
      <c r="H39" s="2" t="s">
        <v>183</v>
      </c>
      <c r="I39" s="9" t="s">
        <v>2807</v>
      </c>
      <c r="J39" s="9" t="s">
        <v>2808</v>
      </c>
      <c r="K39" s="9" t="s">
        <v>2815</v>
      </c>
      <c r="L39" s="9">
        <v>18</v>
      </c>
      <c r="M39" s="9" t="s">
        <v>2841</v>
      </c>
      <c r="N39" s="10">
        <v>1822</v>
      </c>
      <c r="O39" s="9"/>
      <c r="P39" s="9" t="s">
        <v>2850</v>
      </c>
    </row>
    <row r="40" spans="1:16" x14ac:dyDescent="0.25">
      <c r="A40" s="1">
        <v>40</v>
      </c>
      <c r="B40" s="8" t="s">
        <v>184</v>
      </c>
      <c r="C40" s="54" t="s">
        <v>185</v>
      </c>
      <c r="D40" s="78">
        <v>39</v>
      </c>
      <c r="E40" s="2" t="s">
        <v>186</v>
      </c>
      <c r="F40" s="2" t="s">
        <v>187</v>
      </c>
      <c r="H40" s="2" t="s">
        <v>188</v>
      </c>
      <c r="I40" s="9" t="s">
        <v>2807</v>
      </c>
      <c r="J40" s="9" t="s">
        <v>2808</v>
      </c>
      <c r="K40" s="9" t="s">
        <v>2815</v>
      </c>
      <c r="L40" s="9">
        <v>18</v>
      </c>
      <c r="M40" s="9" t="s">
        <v>2841</v>
      </c>
      <c r="N40" s="10">
        <v>1822</v>
      </c>
      <c r="O40" s="9"/>
      <c r="P40" s="9" t="s">
        <v>2850</v>
      </c>
    </row>
    <row r="41" spans="1:16" x14ac:dyDescent="0.25">
      <c r="A41" s="3">
        <v>41</v>
      </c>
      <c r="B41" s="8" t="s">
        <v>189</v>
      </c>
      <c r="C41" s="54" t="s">
        <v>190</v>
      </c>
      <c r="D41" s="78">
        <v>40</v>
      </c>
      <c r="E41" s="2" t="s">
        <v>171</v>
      </c>
      <c r="F41" s="2" t="s">
        <v>191</v>
      </c>
      <c r="H41" s="2" t="s">
        <v>192</v>
      </c>
      <c r="I41" s="9" t="s">
        <v>2807</v>
      </c>
      <c r="J41" s="9" t="s">
        <v>2808</v>
      </c>
      <c r="K41" s="9" t="s">
        <v>2815</v>
      </c>
      <c r="L41" s="9">
        <v>5</v>
      </c>
      <c r="M41" s="9" t="s">
        <v>2811</v>
      </c>
      <c r="N41" s="10">
        <v>1823</v>
      </c>
      <c r="O41" s="9"/>
      <c r="P41" s="9" t="s">
        <v>2851</v>
      </c>
    </row>
    <row r="42" spans="1:16" x14ac:dyDescent="0.25">
      <c r="A42" s="1">
        <v>42</v>
      </c>
      <c r="B42" s="8" t="s">
        <v>193</v>
      </c>
      <c r="C42" s="54" t="s">
        <v>194</v>
      </c>
      <c r="D42" s="78">
        <v>41</v>
      </c>
      <c r="E42" s="2" t="s">
        <v>46</v>
      </c>
      <c r="F42" s="2" t="s">
        <v>195</v>
      </c>
      <c r="H42" s="2" t="s">
        <v>196</v>
      </c>
      <c r="I42" s="9" t="s">
        <v>2807</v>
      </c>
      <c r="J42" s="9" t="s">
        <v>2848</v>
      </c>
      <c r="K42" s="9" t="s">
        <v>2815</v>
      </c>
      <c r="L42" s="9">
        <v>14</v>
      </c>
      <c r="M42" s="9" t="s">
        <v>2826</v>
      </c>
      <c r="N42" s="10">
        <v>1824</v>
      </c>
      <c r="O42" s="9" t="s">
        <v>2852</v>
      </c>
      <c r="P42" s="9" t="s">
        <v>2853</v>
      </c>
    </row>
    <row r="43" spans="1:16" x14ac:dyDescent="0.25">
      <c r="A43" s="1">
        <v>43</v>
      </c>
      <c r="B43" s="8" t="s">
        <v>197</v>
      </c>
      <c r="C43" s="54" t="s">
        <v>198</v>
      </c>
      <c r="D43" s="78">
        <v>42</v>
      </c>
      <c r="E43" s="2" t="s">
        <v>89</v>
      </c>
      <c r="F43" s="2" t="s">
        <v>199</v>
      </c>
      <c r="H43" s="2" t="s">
        <v>103</v>
      </c>
      <c r="I43" s="9" t="s">
        <v>2807</v>
      </c>
      <c r="J43" s="9" t="s">
        <v>2808</v>
      </c>
      <c r="K43" s="9" t="s">
        <v>2815</v>
      </c>
      <c r="L43" s="9">
        <v>9</v>
      </c>
      <c r="M43" s="9" t="s">
        <v>2811</v>
      </c>
      <c r="N43" s="10">
        <v>1824</v>
      </c>
      <c r="O43" s="9"/>
      <c r="P43" s="9" t="s">
        <v>3288</v>
      </c>
    </row>
    <row r="44" spans="1:16" x14ac:dyDescent="0.25">
      <c r="A44" s="1">
        <v>44</v>
      </c>
      <c r="B44" s="8" t="s">
        <v>200</v>
      </c>
      <c r="C44" s="54" t="s">
        <v>201</v>
      </c>
      <c r="D44" s="78">
        <v>43</v>
      </c>
      <c r="E44" s="2" t="s">
        <v>202</v>
      </c>
      <c r="F44" s="2" t="s">
        <v>203</v>
      </c>
      <c r="H44" s="2" t="s">
        <v>204</v>
      </c>
      <c r="I44" s="9" t="s">
        <v>2807</v>
      </c>
      <c r="J44" s="9" t="s">
        <v>2808</v>
      </c>
      <c r="K44" s="9" t="s">
        <v>2815</v>
      </c>
      <c r="L44" s="9">
        <v>9</v>
      </c>
      <c r="M44" s="9" t="s">
        <v>2811</v>
      </c>
      <c r="N44" s="10">
        <v>1824</v>
      </c>
      <c r="O44" s="9"/>
      <c r="P44" s="9" t="s">
        <v>3288</v>
      </c>
    </row>
    <row r="45" spans="1:16" x14ac:dyDescent="0.25">
      <c r="A45" s="1">
        <v>45</v>
      </c>
      <c r="B45" s="8" t="s">
        <v>205</v>
      </c>
      <c r="C45" s="54" t="s">
        <v>206</v>
      </c>
      <c r="D45" s="78">
        <v>44</v>
      </c>
      <c r="E45" s="2" t="s">
        <v>207</v>
      </c>
      <c r="F45" s="2" t="s">
        <v>208</v>
      </c>
      <c r="H45" s="2" t="s">
        <v>209</v>
      </c>
      <c r="I45" s="9" t="s">
        <v>2807</v>
      </c>
      <c r="J45" s="9" t="s">
        <v>2808</v>
      </c>
      <c r="K45" s="9" t="s">
        <v>2815</v>
      </c>
      <c r="L45" s="9">
        <v>9</v>
      </c>
      <c r="M45" s="9" t="s">
        <v>2811</v>
      </c>
      <c r="N45" s="10">
        <v>1824</v>
      </c>
      <c r="O45" s="9"/>
      <c r="P45" s="9" t="s">
        <v>3288</v>
      </c>
    </row>
    <row r="46" spans="1:16" x14ac:dyDescent="0.25">
      <c r="A46" s="1">
        <v>46</v>
      </c>
      <c r="B46" s="8" t="s">
        <v>210</v>
      </c>
      <c r="C46" s="54" t="s">
        <v>211</v>
      </c>
      <c r="D46" s="78">
        <v>45</v>
      </c>
      <c r="E46" s="2" t="s">
        <v>212</v>
      </c>
      <c r="F46" s="2" t="s">
        <v>213</v>
      </c>
      <c r="H46" s="2" t="s">
        <v>214</v>
      </c>
      <c r="I46" s="9" t="s">
        <v>2807</v>
      </c>
      <c r="J46" s="9" t="s">
        <v>2808</v>
      </c>
      <c r="K46" s="9" t="s">
        <v>2815</v>
      </c>
      <c r="L46" s="9">
        <v>9</v>
      </c>
      <c r="M46" s="9" t="s">
        <v>2811</v>
      </c>
      <c r="N46" s="10">
        <v>1824</v>
      </c>
      <c r="O46" s="9"/>
      <c r="P46" s="9" t="s">
        <v>3288</v>
      </c>
    </row>
    <row r="47" spans="1:16" x14ac:dyDescent="0.25">
      <c r="A47" s="1">
        <v>47</v>
      </c>
      <c r="B47" s="8" t="s">
        <v>215</v>
      </c>
      <c r="C47" s="54" t="s">
        <v>216</v>
      </c>
      <c r="D47" s="78">
        <v>46</v>
      </c>
      <c r="E47" s="2" t="s">
        <v>97</v>
      </c>
      <c r="F47" s="2" t="s">
        <v>217</v>
      </c>
      <c r="H47" s="2" t="s">
        <v>33</v>
      </c>
      <c r="I47" s="9" t="s">
        <v>2807</v>
      </c>
      <c r="J47" s="9" t="s">
        <v>2808</v>
      </c>
      <c r="K47" s="9" t="s">
        <v>2815</v>
      </c>
      <c r="L47" s="9">
        <v>9</v>
      </c>
      <c r="M47" s="9" t="s">
        <v>2811</v>
      </c>
      <c r="N47" s="10">
        <v>1824</v>
      </c>
      <c r="O47" s="9"/>
      <c r="P47" s="9" t="s">
        <v>3288</v>
      </c>
    </row>
    <row r="48" spans="1:16" x14ac:dyDescent="0.25">
      <c r="A48" s="1">
        <v>48</v>
      </c>
      <c r="B48" s="8" t="s">
        <v>218</v>
      </c>
      <c r="C48" s="54" t="s">
        <v>219</v>
      </c>
      <c r="D48" s="78">
        <v>47</v>
      </c>
      <c r="E48" s="2" t="s">
        <v>220</v>
      </c>
      <c r="F48" s="2" t="s">
        <v>221</v>
      </c>
      <c r="H48" s="2" t="s">
        <v>222</v>
      </c>
      <c r="I48" s="9" t="s">
        <v>2807</v>
      </c>
      <c r="J48" s="9" t="s">
        <v>2808</v>
      </c>
      <c r="K48" s="9" t="s">
        <v>2815</v>
      </c>
      <c r="L48" s="9">
        <v>19</v>
      </c>
      <c r="M48" s="9" t="s">
        <v>2308</v>
      </c>
      <c r="N48" s="10">
        <v>1824</v>
      </c>
      <c r="O48" s="9"/>
      <c r="P48" s="9" t="s">
        <v>2854</v>
      </c>
    </row>
    <row r="49" spans="1:16" x14ac:dyDescent="0.25">
      <c r="A49" s="1">
        <v>49</v>
      </c>
      <c r="B49" s="8" t="s">
        <v>223</v>
      </c>
      <c r="C49" s="54" t="s">
        <v>224</v>
      </c>
      <c r="D49" s="78">
        <v>48</v>
      </c>
      <c r="E49" s="2" t="s">
        <v>21</v>
      </c>
      <c r="F49" s="2" t="s">
        <v>225</v>
      </c>
      <c r="H49" s="2" t="s">
        <v>125</v>
      </c>
      <c r="I49" s="9" t="s">
        <v>2807</v>
      </c>
      <c r="J49" s="9" t="s">
        <v>2808</v>
      </c>
      <c r="K49" s="9" t="s">
        <v>2815</v>
      </c>
      <c r="L49" s="9">
        <v>12</v>
      </c>
      <c r="M49" s="9" t="s">
        <v>2837</v>
      </c>
      <c r="N49" s="10">
        <v>1825</v>
      </c>
      <c r="O49" s="9"/>
      <c r="P49" s="9" t="s">
        <v>2855</v>
      </c>
    </row>
    <row r="50" spans="1:16" x14ac:dyDescent="0.25">
      <c r="A50" s="1">
        <v>50</v>
      </c>
      <c r="B50" s="8" t="s">
        <v>226</v>
      </c>
      <c r="C50" s="54" t="s">
        <v>227</v>
      </c>
      <c r="D50" s="78">
        <v>49</v>
      </c>
      <c r="E50" s="2" t="s">
        <v>228</v>
      </c>
      <c r="F50" s="2" t="s">
        <v>229</v>
      </c>
      <c r="H50" s="2" t="s">
        <v>230</v>
      </c>
      <c r="I50" s="9" t="s">
        <v>2807</v>
      </c>
      <c r="J50" s="9" t="s">
        <v>2808</v>
      </c>
      <c r="K50" s="9" t="s">
        <v>2815</v>
      </c>
      <c r="L50" s="9">
        <v>12</v>
      </c>
      <c r="M50" s="9" t="s">
        <v>2837</v>
      </c>
      <c r="N50" s="10">
        <v>1825</v>
      </c>
      <c r="O50" s="9"/>
      <c r="P50" s="9" t="s">
        <v>2855</v>
      </c>
    </row>
    <row r="51" spans="1:16" x14ac:dyDescent="0.25">
      <c r="A51" s="3">
        <v>51</v>
      </c>
      <c r="B51" s="8" t="s">
        <v>231</v>
      </c>
      <c r="C51" s="54" t="s">
        <v>232</v>
      </c>
      <c r="D51" s="78">
        <v>50</v>
      </c>
      <c r="E51" s="2" t="s">
        <v>21</v>
      </c>
      <c r="F51" s="2" t="s">
        <v>233</v>
      </c>
      <c r="H51" s="2" t="s">
        <v>125</v>
      </c>
      <c r="I51" s="9" t="s">
        <v>2807</v>
      </c>
      <c r="J51" s="9" t="s">
        <v>2808</v>
      </c>
      <c r="K51" s="9" t="s">
        <v>2815</v>
      </c>
      <c r="L51" s="9">
        <v>12</v>
      </c>
      <c r="M51" s="9" t="s">
        <v>2837</v>
      </c>
      <c r="N51" s="10">
        <v>1825</v>
      </c>
      <c r="O51" s="9"/>
      <c r="P51" s="9" t="s">
        <v>2855</v>
      </c>
    </row>
    <row r="52" spans="1:16" x14ac:dyDescent="0.25">
      <c r="A52" s="1">
        <v>52</v>
      </c>
      <c r="B52" s="8" t="s">
        <v>234</v>
      </c>
      <c r="C52" s="54" t="s">
        <v>235</v>
      </c>
      <c r="D52" s="78">
        <v>51</v>
      </c>
      <c r="E52" s="2" t="s">
        <v>236</v>
      </c>
      <c r="F52" s="2" t="s">
        <v>237</v>
      </c>
      <c r="H52" s="2" t="s">
        <v>238</v>
      </c>
      <c r="I52" s="9" t="s">
        <v>2807</v>
      </c>
      <c r="J52" s="9" t="s">
        <v>2808</v>
      </c>
      <c r="K52" s="9" t="s">
        <v>2815</v>
      </c>
      <c r="L52" s="9">
        <v>12</v>
      </c>
      <c r="M52" s="9" t="s">
        <v>2837</v>
      </c>
      <c r="N52" s="10">
        <v>1825</v>
      </c>
      <c r="O52" s="9"/>
      <c r="P52" s="9" t="s">
        <v>2855</v>
      </c>
    </row>
    <row r="53" spans="1:16" x14ac:dyDescent="0.25">
      <c r="A53" s="1">
        <v>53</v>
      </c>
      <c r="B53" s="8" t="s">
        <v>239</v>
      </c>
      <c r="C53" s="54" t="s">
        <v>240</v>
      </c>
      <c r="D53" s="78">
        <v>52</v>
      </c>
      <c r="E53" s="2" t="s">
        <v>241</v>
      </c>
      <c r="F53" s="2" t="s">
        <v>242</v>
      </c>
      <c r="H53" s="2" t="s">
        <v>243</v>
      </c>
      <c r="I53" s="9" t="s">
        <v>2807</v>
      </c>
      <c r="J53" s="9" t="s">
        <v>2808</v>
      </c>
      <c r="K53" s="9" t="s">
        <v>2815</v>
      </c>
      <c r="L53" s="9">
        <v>12</v>
      </c>
      <c r="M53" s="9" t="s">
        <v>2837</v>
      </c>
      <c r="N53" s="10">
        <v>1825</v>
      </c>
      <c r="O53" s="9"/>
      <c r="P53" s="9" t="s">
        <v>2855</v>
      </c>
    </row>
    <row r="54" spans="1:16" x14ac:dyDescent="0.25">
      <c r="A54" s="1">
        <v>54</v>
      </c>
      <c r="B54" s="8" t="s">
        <v>244</v>
      </c>
      <c r="C54" s="54" t="s">
        <v>245</v>
      </c>
      <c r="D54" s="78">
        <v>53</v>
      </c>
      <c r="E54" s="2" t="s">
        <v>21</v>
      </c>
      <c r="F54" s="2" t="s">
        <v>246</v>
      </c>
      <c r="H54" s="2" t="s">
        <v>247</v>
      </c>
      <c r="I54" s="9" t="s">
        <v>2807</v>
      </c>
      <c r="J54" s="9" t="s">
        <v>2808</v>
      </c>
      <c r="K54" s="9" t="s">
        <v>2815</v>
      </c>
      <c r="L54" s="9">
        <v>12</v>
      </c>
      <c r="M54" s="9" t="s">
        <v>2837</v>
      </c>
      <c r="N54" s="10">
        <v>1825</v>
      </c>
      <c r="O54" s="9"/>
      <c r="P54" s="9" t="s">
        <v>2855</v>
      </c>
    </row>
    <row r="55" spans="1:16" x14ac:dyDescent="0.25">
      <c r="A55" s="1">
        <v>55</v>
      </c>
      <c r="B55" s="8" t="s">
        <v>248</v>
      </c>
      <c r="C55" s="54" t="s">
        <v>249</v>
      </c>
      <c r="D55" s="78">
        <v>54</v>
      </c>
      <c r="E55" s="2" t="s">
        <v>250</v>
      </c>
      <c r="F55" s="2" t="s">
        <v>251</v>
      </c>
      <c r="H55" s="2" t="s">
        <v>252</v>
      </c>
      <c r="I55" s="9" t="s">
        <v>2807</v>
      </c>
      <c r="J55" s="9" t="s">
        <v>2808</v>
      </c>
      <c r="K55" s="9" t="s">
        <v>2815</v>
      </c>
      <c r="L55" s="9">
        <v>12</v>
      </c>
      <c r="M55" s="9" t="s">
        <v>2837</v>
      </c>
      <c r="N55" s="10">
        <v>1825</v>
      </c>
      <c r="O55" s="9"/>
      <c r="P55" s="9" t="s">
        <v>2855</v>
      </c>
    </row>
    <row r="56" spans="1:16" x14ac:dyDescent="0.25">
      <c r="A56" s="1">
        <v>56</v>
      </c>
      <c r="B56" s="8" t="s">
        <v>253</v>
      </c>
      <c r="C56" s="54" t="s">
        <v>254</v>
      </c>
      <c r="D56" s="78">
        <v>55</v>
      </c>
      <c r="E56" s="2" t="s">
        <v>10</v>
      </c>
      <c r="F56" s="2" t="s">
        <v>255</v>
      </c>
      <c r="H56" s="2" t="s">
        <v>256</v>
      </c>
      <c r="I56" s="9" t="s">
        <v>2807</v>
      </c>
      <c r="J56" s="9" t="s">
        <v>2808</v>
      </c>
      <c r="K56" s="9" t="s">
        <v>2815</v>
      </c>
      <c r="L56" s="9">
        <v>12</v>
      </c>
      <c r="M56" s="9" t="s">
        <v>2837</v>
      </c>
      <c r="N56" s="10">
        <v>1825</v>
      </c>
      <c r="O56" s="9"/>
      <c r="P56" s="9" t="s">
        <v>2855</v>
      </c>
    </row>
    <row r="57" spans="1:16" x14ac:dyDescent="0.25">
      <c r="A57" s="1">
        <v>57</v>
      </c>
      <c r="B57" s="8" t="s">
        <v>257</v>
      </c>
      <c r="C57" s="54" t="s">
        <v>258</v>
      </c>
      <c r="D57" s="78">
        <v>56</v>
      </c>
      <c r="E57" s="2" t="s">
        <v>46</v>
      </c>
      <c r="F57" s="2" t="s">
        <v>259</v>
      </c>
      <c r="H57" s="2" t="s">
        <v>260</v>
      </c>
      <c r="I57" s="9" t="s">
        <v>2807</v>
      </c>
      <c r="J57" s="9" t="s">
        <v>2808</v>
      </c>
      <c r="K57" s="9" t="s">
        <v>2815</v>
      </c>
      <c r="L57" s="9">
        <v>12</v>
      </c>
      <c r="M57" s="9" t="s">
        <v>2837</v>
      </c>
      <c r="N57" s="10">
        <v>1825</v>
      </c>
      <c r="O57" s="9"/>
      <c r="P57" s="9" t="s">
        <v>2855</v>
      </c>
    </row>
    <row r="58" spans="1:16" x14ac:dyDescent="0.25">
      <c r="A58" s="1">
        <v>58</v>
      </c>
      <c r="B58" s="8" t="s">
        <v>261</v>
      </c>
      <c r="C58" s="54" t="s">
        <v>262</v>
      </c>
      <c r="D58" s="78">
        <v>57</v>
      </c>
      <c r="E58" s="2" t="s">
        <v>263</v>
      </c>
      <c r="F58" s="2" t="s">
        <v>264</v>
      </c>
      <c r="H58" s="2" t="s">
        <v>265</v>
      </c>
      <c r="I58" s="9" t="s">
        <v>2807</v>
      </c>
      <c r="J58" s="9" t="s">
        <v>2808</v>
      </c>
      <c r="K58" s="9" t="s">
        <v>2815</v>
      </c>
      <c r="L58" s="9">
        <v>12</v>
      </c>
      <c r="M58" s="9" t="s">
        <v>2837</v>
      </c>
      <c r="N58" s="10">
        <v>1825</v>
      </c>
      <c r="O58" s="9"/>
      <c r="P58" s="9" t="s">
        <v>2855</v>
      </c>
    </row>
    <row r="59" spans="1:16" x14ac:dyDescent="0.25">
      <c r="A59" s="1">
        <v>59</v>
      </c>
      <c r="B59" s="8" t="s">
        <v>266</v>
      </c>
      <c r="C59" s="54" t="s">
        <v>267</v>
      </c>
      <c r="D59" s="78">
        <v>58</v>
      </c>
      <c r="E59" s="2" t="s">
        <v>268</v>
      </c>
      <c r="F59" s="2" t="s">
        <v>269</v>
      </c>
      <c r="H59" s="2" t="s">
        <v>270</v>
      </c>
      <c r="I59" s="9" t="s">
        <v>2807</v>
      </c>
      <c r="J59" s="9" t="s">
        <v>2808</v>
      </c>
      <c r="K59" s="9" t="s">
        <v>2815</v>
      </c>
      <c r="L59" s="9">
        <v>12</v>
      </c>
      <c r="M59" s="9" t="s">
        <v>2837</v>
      </c>
      <c r="N59" s="10">
        <v>1825</v>
      </c>
      <c r="O59" s="9"/>
      <c r="P59" s="9" t="s">
        <v>2855</v>
      </c>
    </row>
    <row r="60" spans="1:16" x14ac:dyDescent="0.25">
      <c r="A60" s="1">
        <v>60</v>
      </c>
      <c r="B60" s="8" t="s">
        <v>271</v>
      </c>
      <c r="C60" s="54" t="s">
        <v>272</v>
      </c>
      <c r="D60" s="78">
        <v>59</v>
      </c>
      <c r="E60" s="2" t="s">
        <v>273</v>
      </c>
      <c r="F60" s="2" t="s">
        <v>274</v>
      </c>
      <c r="H60" s="2" t="s">
        <v>275</v>
      </c>
      <c r="I60" s="9" t="s">
        <v>2807</v>
      </c>
      <c r="J60" s="9" t="s">
        <v>2808</v>
      </c>
      <c r="K60" s="9" t="s">
        <v>2815</v>
      </c>
      <c r="L60" s="9">
        <v>12</v>
      </c>
      <c r="M60" s="9" t="s">
        <v>2837</v>
      </c>
      <c r="N60" s="10">
        <v>1825</v>
      </c>
      <c r="O60" s="9"/>
      <c r="P60" s="9" t="s">
        <v>2855</v>
      </c>
    </row>
    <row r="61" spans="1:16" x14ac:dyDescent="0.25">
      <c r="A61" s="3">
        <v>61</v>
      </c>
      <c r="B61" s="8" t="s">
        <v>276</v>
      </c>
      <c r="C61" s="54" t="s">
        <v>277</v>
      </c>
      <c r="D61" s="78">
        <v>60</v>
      </c>
      <c r="E61" s="2" t="s">
        <v>278</v>
      </c>
      <c r="F61" s="2" t="s">
        <v>279</v>
      </c>
      <c r="H61" s="2" t="s">
        <v>280</v>
      </c>
      <c r="I61" s="9" t="s">
        <v>2807</v>
      </c>
      <c r="J61" s="9" t="s">
        <v>2808</v>
      </c>
      <c r="K61" s="9" t="s">
        <v>2815</v>
      </c>
      <c r="L61" s="9">
        <v>12</v>
      </c>
      <c r="M61" s="9" t="s">
        <v>2837</v>
      </c>
      <c r="N61" s="10">
        <v>1825</v>
      </c>
      <c r="O61" s="9"/>
      <c r="P61" s="9" t="s">
        <v>2855</v>
      </c>
    </row>
    <row r="62" spans="1:16" x14ac:dyDescent="0.25">
      <c r="A62" s="1">
        <v>62</v>
      </c>
      <c r="B62" s="8" t="s">
        <v>281</v>
      </c>
      <c r="C62" s="54" t="s">
        <v>282</v>
      </c>
      <c r="D62" s="78">
        <v>61</v>
      </c>
      <c r="E62" s="2" t="s">
        <v>283</v>
      </c>
      <c r="F62" s="2" t="s">
        <v>284</v>
      </c>
      <c r="H62" s="2" t="s">
        <v>285</v>
      </c>
      <c r="I62" s="9" t="s">
        <v>2807</v>
      </c>
      <c r="J62" s="9" t="s">
        <v>2808</v>
      </c>
      <c r="K62" s="9" t="s">
        <v>2815</v>
      </c>
      <c r="L62" s="9">
        <v>12</v>
      </c>
      <c r="M62" s="9" t="s">
        <v>2837</v>
      </c>
      <c r="N62" s="10">
        <v>1825</v>
      </c>
      <c r="O62" s="9"/>
      <c r="P62" s="9" t="s">
        <v>2855</v>
      </c>
    </row>
    <row r="63" spans="1:16" x14ac:dyDescent="0.25">
      <c r="A63" s="1">
        <v>63</v>
      </c>
      <c r="B63" s="8" t="s">
        <v>286</v>
      </c>
      <c r="C63" s="54" t="s">
        <v>287</v>
      </c>
      <c r="D63" s="78">
        <v>62</v>
      </c>
      <c r="E63" s="2" t="s">
        <v>250</v>
      </c>
      <c r="F63" s="2" t="s">
        <v>288</v>
      </c>
      <c r="H63" s="2" t="s">
        <v>289</v>
      </c>
      <c r="I63" s="9" t="s">
        <v>2807</v>
      </c>
      <c r="J63" s="9" t="s">
        <v>2808</v>
      </c>
      <c r="K63" s="9" t="s">
        <v>2815</v>
      </c>
      <c r="L63" s="9">
        <v>21</v>
      </c>
      <c r="M63" s="9" t="s">
        <v>2816</v>
      </c>
      <c r="N63" s="10">
        <v>1826</v>
      </c>
      <c r="O63" s="9"/>
      <c r="P63" s="9" t="s">
        <v>2856</v>
      </c>
    </row>
    <row r="64" spans="1:16" x14ac:dyDescent="0.25">
      <c r="A64" s="1">
        <v>64</v>
      </c>
      <c r="B64" s="8" t="s">
        <v>290</v>
      </c>
      <c r="C64" s="54" t="s">
        <v>291</v>
      </c>
      <c r="D64" s="78">
        <v>63</v>
      </c>
      <c r="E64" s="2" t="s">
        <v>292</v>
      </c>
      <c r="F64" s="2" t="s">
        <v>293</v>
      </c>
      <c r="H64" s="2" t="s">
        <v>294</v>
      </c>
      <c r="I64" s="9" t="s">
        <v>2807</v>
      </c>
      <c r="J64" s="9" t="s">
        <v>2808</v>
      </c>
      <c r="K64" s="9" t="s">
        <v>2815</v>
      </c>
      <c r="L64" s="9">
        <v>21</v>
      </c>
      <c r="M64" s="9" t="s">
        <v>2816</v>
      </c>
      <c r="N64" s="10">
        <v>1826</v>
      </c>
      <c r="O64" s="9"/>
      <c r="P64" s="9" t="s">
        <v>2857</v>
      </c>
    </row>
    <row r="65" spans="1:16" x14ac:dyDescent="0.25">
      <c r="A65" s="1">
        <v>65</v>
      </c>
      <c r="B65" s="8" t="s">
        <v>295</v>
      </c>
      <c r="C65" s="54" t="s">
        <v>296</v>
      </c>
      <c r="D65" s="78">
        <v>64</v>
      </c>
      <c r="E65" s="2" t="s">
        <v>263</v>
      </c>
      <c r="F65" s="2" t="s">
        <v>297</v>
      </c>
      <c r="G65" s="2" t="s">
        <v>20</v>
      </c>
      <c r="H65" s="2" t="s">
        <v>136</v>
      </c>
      <c r="I65" s="9" t="s">
        <v>2807</v>
      </c>
      <c r="J65" s="9" t="s">
        <v>2808</v>
      </c>
      <c r="K65" s="9" t="s">
        <v>2815</v>
      </c>
      <c r="L65" s="9">
        <v>9</v>
      </c>
      <c r="M65" s="9" t="s">
        <v>2820</v>
      </c>
      <c r="N65" s="10">
        <v>1826</v>
      </c>
      <c r="O65" s="9" t="s">
        <v>2858</v>
      </c>
      <c r="P65" s="9" t="s">
        <v>2859</v>
      </c>
    </row>
    <row r="66" spans="1:16" x14ac:dyDescent="0.25">
      <c r="A66" s="1">
        <v>66</v>
      </c>
      <c r="B66" s="8" t="s">
        <v>298</v>
      </c>
      <c r="C66" s="54" t="s">
        <v>299</v>
      </c>
      <c r="D66" s="78">
        <v>65</v>
      </c>
      <c r="E66" s="2" t="s">
        <v>21</v>
      </c>
      <c r="F66" s="2" t="s">
        <v>300</v>
      </c>
      <c r="H66" s="2" t="s">
        <v>301</v>
      </c>
      <c r="I66" s="9" t="s">
        <v>2807</v>
      </c>
      <c r="J66" s="9" t="s">
        <v>2808</v>
      </c>
      <c r="K66" s="9" t="s">
        <v>2815</v>
      </c>
      <c r="L66" s="9">
        <v>9</v>
      </c>
      <c r="M66" s="9" t="s">
        <v>2860</v>
      </c>
      <c r="N66" s="10">
        <v>1826</v>
      </c>
      <c r="O66" s="9" t="s">
        <v>2861</v>
      </c>
      <c r="P66" s="9" t="s">
        <v>2862</v>
      </c>
    </row>
    <row r="67" spans="1:16" x14ac:dyDescent="0.25">
      <c r="A67" s="1">
        <v>67</v>
      </c>
      <c r="B67" s="8" t="s">
        <v>302</v>
      </c>
      <c r="C67" s="54" t="s">
        <v>303</v>
      </c>
      <c r="D67" s="78">
        <v>66</v>
      </c>
      <c r="E67" s="2" t="s">
        <v>31</v>
      </c>
      <c r="F67" s="2" t="s">
        <v>304</v>
      </c>
      <c r="G67" s="2" t="s">
        <v>67</v>
      </c>
      <c r="H67" s="2" t="s">
        <v>305</v>
      </c>
      <c r="I67" s="9" t="s">
        <v>2807</v>
      </c>
      <c r="J67" s="9" t="s">
        <v>2808</v>
      </c>
      <c r="K67" s="9" t="s">
        <v>2815</v>
      </c>
      <c r="L67" s="9">
        <v>9</v>
      </c>
      <c r="M67" s="9" t="s">
        <v>2860</v>
      </c>
      <c r="N67" s="10">
        <v>1826</v>
      </c>
      <c r="O67" s="9" t="s">
        <v>2863</v>
      </c>
      <c r="P67" s="9" t="s">
        <v>2862</v>
      </c>
    </row>
    <row r="68" spans="1:16" x14ac:dyDescent="0.25">
      <c r="A68" s="1">
        <v>68</v>
      </c>
      <c r="B68" s="8" t="s">
        <v>306</v>
      </c>
      <c r="C68" s="54" t="s">
        <v>307</v>
      </c>
      <c r="D68" s="78">
        <v>67</v>
      </c>
      <c r="E68" s="2" t="s">
        <v>308</v>
      </c>
      <c r="F68" s="2" t="s">
        <v>309</v>
      </c>
      <c r="H68" s="2" t="s">
        <v>310</v>
      </c>
      <c r="I68" s="9" t="s">
        <v>2807</v>
      </c>
      <c r="J68" s="9" t="s">
        <v>2808</v>
      </c>
      <c r="K68" s="9" t="s">
        <v>2815</v>
      </c>
      <c r="L68" s="9">
        <v>11</v>
      </c>
      <c r="M68" s="9" t="s">
        <v>2826</v>
      </c>
      <c r="N68" s="10">
        <v>1827</v>
      </c>
      <c r="O68" s="9"/>
      <c r="P68" s="9" t="s">
        <v>2864</v>
      </c>
    </row>
    <row r="69" spans="1:16" x14ac:dyDescent="0.25">
      <c r="A69" s="1">
        <v>69</v>
      </c>
      <c r="B69" s="8" t="s">
        <v>311</v>
      </c>
      <c r="C69" s="54" t="s">
        <v>312</v>
      </c>
      <c r="D69" s="78">
        <v>68</v>
      </c>
      <c r="E69" s="2" t="s">
        <v>313</v>
      </c>
      <c r="F69" s="2" t="s">
        <v>314</v>
      </c>
      <c r="G69" s="2" t="s">
        <v>61</v>
      </c>
      <c r="H69" s="2" t="s">
        <v>315</v>
      </c>
      <c r="I69" s="9" t="s">
        <v>2807</v>
      </c>
      <c r="J69" s="9" t="s">
        <v>2808</v>
      </c>
      <c r="K69" s="9" t="s">
        <v>2815</v>
      </c>
      <c r="L69" s="9">
        <v>19</v>
      </c>
      <c r="M69" s="9" t="s">
        <v>2865</v>
      </c>
      <c r="N69" s="10">
        <v>1827</v>
      </c>
      <c r="O69" s="9" t="s">
        <v>2866</v>
      </c>
      <c r="P69" s="9" t="s">
        <v>2867</v>
      </c>
    </row>
    <row r="70" spans="1:16" x14ac:dyDescent="0.25">
      <c r="A70" s="1">
        <v>70</v>
      </c>
      <c r="B70" s="8" t="s">
        <v>316</v>
      </c>
      <c r="C70" s="54" t="s">
        <v>317</v>
      </c>
      <c r="D70" s="78">
        <v>69</v>
      </c>
      <c r="E70" s="2" t="s">
        <v>318</v>
      </c>
      <c r="F70" s="2" t="s">
        <v>319</v>
      </c>
      <c r="H70" s="2" t="s">
        <v>320</v>
      </c>
      <c r="I70" s="9" t="s">
        <v>2868</v>
      </c>
      <c r="J70" s="9" t="s">
        <v>2808</v>
      </c>
      <c r="K70" s="9" t="s">
        <v>2815</v>
      </c>
      <c r="L70" s="9">
        <v>1</v>
      </c>
      <c r="M70" s="9" t="s">
        <v>2811</v>
      </c>
      <c r="N70" s="10">
        <v>1827</v>
      </c>
      <c r="O70" s="9"/>
      <c r="P70" s="9" t="s">
        <v>2869</v>
      </c>
    </row>
    <row r="71" spans="1:16" x14ac:dyDescent="0.25">
      <c r="A71" s="3">
        <v>71</v>
      </c>
      <c r="B71" s="8" t="s">
        <v>321</v>
      </c>
      <c r="C71" s="54" t="s">
        <v>322</v>
      </c>
      <c r="D71" s="78">
        <v>70</v>
      </c>
      <c r="E71" s="2" t="s">
        <v>97</v>
      </c>
      <c r="F71" s="2" t="s">
        <v>323</v>
      </c>
      <c r="H71" s="2" t="s">
        <v>33</v>
      </c>
      <c r="I71" s="9" t="s">
        <v>2870</v>
      </c>
      <c r="J71" s="9" t="s">
        <v>2808</v>
      </c>
      <c r="K71" s="9" t="s">
        <v>2815</v>
      </c>
      <c r="L71" s="9">
        <v>1</v>
      </c>
      <c r="M71" s="9" t="s">
        <v>2811</v>
      </c>
      <c r="N71" s="10">
        <v>1827</v>
      </c>
      <c r="O71" s="9"/>
      <c r="P71" s="9" t="s">
        <v>2869</v>
      </c>
    </row>
    <row r="72" spans="1:16" x14ac:dyDescent="0.25">
      <c r="A72" s="1">
        <v>72</v>
      </c>
      <c r="B72" s="8" t="s">
        <v>324</v>
      </c>
      <c r="C72" s="54" t="s">
        <v>325</v>
      </c>
      <c r="D72" s="78">
        <v>71</v>
      </c>
      <c r="E72" s="2" t="s">
        <v>326</v>
      </c>
      <c r="F72" s="2" t="s">
        <v>327</v>
      </c>
      <c r="H72" s="2" t="s">
        <v>328</v>
      </c>
      <c r="I72" s="9" t="s">
        <v>2868</v>
      </c>
      <c r="J72" s="9" t="s">
        <v>2808</v>
      </c>
      <c r="K72" s="9" t="s">
        <v>2815</v>
      </c>
      <c r="L72" s="9">
        <v>1</v>
      </c>
      <c r="M72" s="9" t="s">
        <v>2811</v>
      </c>
      <c r="N72" s="10">
        <v>1827</v>
      </c>
      <c r="O72" s="9"/>
      <c r="P72" s="9" t="s">
        <v>2869</v>
      </c>
    </row>
    <row r="73" spans="1:16" x14ac:dyDescent="0.25">
      <c r="A73" s="1">
        <v>73</v>
      </c>
      <c r="B73" s="8" t="s">
        <v>329</v>
      </c>
      <c r="C73" s="54" t="s">
        <v>330</v>
      </c>
      <c r="D73" s="78">
        <v>72</v>
      </c>
      <c r="E73" s="2" t="s">
        <v>181</v>
      </c>
      <c r="F73" s="2" t="s">
        <v>331</v>
      </c>
      <c r="G73" s="2" t="s">
        <v>67</v>
      </c>
      <c r="H73" s="2" t="s">
        <v>332</v>
      </c>
      <c r="I73" s="9" t="s">
        <v>2807</v>
      </c>
      <c r="J73" s="9" t="s">
        <v>2808</v>
      </c>
      <c r="K73" s="9" t="s">
        <v>2815</v>
      </c>
      <c r="L73" s="9">
        <v>5</v>
      </c>
      <c r="M73" s="9" t="s">
        <v>2841</v>
      </c>
      <c r="N73" s="10">
        <v>1827</v>
      </c>
      <c r="O73" s="9" t="s">
        <v>2871</v>
      </c>
      <c r="P73" s="9" t="s">
        <v>2872</v>
      </c>
    </row>
    <row r="74" spans="1:16" x14ac:dyDescent="0.25">
      <c r="A74" s="1">
        <v>74</v>
      </c>
      <c r="B74" s="8" t="s">
        <v>333</v>
      </c>
      <c r="C74" s="54" t="s">
        <v>334</v>
      </c>
      <c r="D74" s="78">
        <v>73</v>
      </c>
      <c r="E74" s="2" t="s">
        <v>21</v>
      </c>
      <c r="F74" s="2" t="s">
        <v>112</v>
      </c>
      <c r="H74" s="2" t="s">
        <v>335</v>
      </c>
      <c r="I74" s="9" t="s">
        <v>2807</v>
      </c>
      <c r="J74" s="9" t="s">
        <v>2808</v>
      </c>
      <c r="K74" s="9" t="s">
        <v>2815</v>
      </c>
      <c r="L74" s="9">
        <v>16</v>
      </c>
      <c r="M74" s="9" t="s">
        <v>2837</v>
      </c>
      <c r="N74" s="10">
        <v>1828</v>
      </c>
      <c r="O74" s="9"/>
      <c r="P74" s="9" t="s">
        <v>3338</v>
      </c>
    </row>
    <row r="75" spans="1:16" x14ac:dyDescent="0.25">
      <c r="A75" s="1">
        <v>75</v>
      </c>
      <c r="B75" s="8" t="s">
        <v>336</v>
      </c>
      <c r="C75" s="54" t="s">
        <v>337</v>
      </c>
      <c r="D75" s="78">
        <v>74</v>
      </c>
      <c r="E75" s="2" t="s">
        <v>338</v>
      </c>
      <c r="F75" s="2" t="s">
        <v>339</v>
      </c>
      <c r="H75" s="2" t="s">
        <v>340</v>
      </c>
      <c r="I75" s="9" t="s">
        <v>2807</v>
      </c>
      <c r="J75" s="9" t="s">
        <v>2808</v>
      </c>
      <c r="K75" s="9" t="s">
        <v>2815</v>
      </c>
      <c r="L75" s="9">
        <v>7</v>
      </c>
      <c r="M75" s="9" t="s">
        <v>2308</v>
      </c>
      <c r="N75" s="10">
        <v>1828</v>
      </c>
      <c r="O75" s="9"/>
      <c r="P75" s="9" t="s">
        <v>3339</v>
      </c>
    </row>
    <row r="76" spans="1:16" x14ac:dyDescent="0.25">
      <c r="A76" s="1">
        <v>76</v>
      </c>
      <c r="B76" s="8" t="s">
        <v>341</v>
      </c>
      <c r="C76" s="54" t="s">
        <v>342</v>
      </c>
      <c r="D76" s="78">
        <v>75</v>
      </c>
      <c r="E76" s="2" t="s">
        <v>51</v>
      </c>
      <c r="F76" s="2" t="s">
        <v>116</v>
      </c>
      <c r="G76" s="2" t="s">
        <v>343</v>
      </c>
      <c r="H76" s="2" t="s">
        <v>118</v>
      </c>
      <c r="I76" s="9" t="s">
        <v>2807</v>
      </c>
      <c r="J76" s="9" t="s">
        <v>2808</v>
      </c>
      <c r="K76" s="9" t="s">
        <v>2815</v>
      </c>
      <c r="L76" s="9">
        <v>12</v>
      </c>
      <c r="M76" s="9" t="s">
        <v>2841</v>
      </c>
      <c r="N76" s="10">
        <v>1828</v>
      </c>
      <c r="O76" s="9"/>
      <c r="P76" s="9" t="s">
        <v>3340</v>
      </c>
    </row>
    <row r="77" spans="1:16" x14ac:dyDescent="0.25">
      <c r="A77" s="1">
        <v>77</v>
      </c>
      <c r="B77" s="8" t="s">
        <v>344</v>
      </c>
      <c r="C77" s="54" t="s">
        <v>345</v>
      </c>
      <c r="D77" s="78">
        <v>76</v>
      </c>
      <c r="E77" s="2" t="s">
        <v>346</v>
      </c>
      <c r="F77" s="2" t="s">
        <v>347</v>
      </c>
      <c r="H77" s="2" t="s">
        <v>348</v>
      </c>
      <c r="I77" s="9" t="s">
        <v>2807</v>
      </c>
      <c r="J77" s="9" t="s">
        <v>2808</v>
      </c>
      <c r="K77" s="9" t="s">
        <v>2815</v>
      </c>
      <c r="L77" s="9">
        <v>12</v>
      </c>
      <c r="M77" s="9" t="s">
        <v>2841</v>
      </c>
      <c r="N77" s="10">
        <v>1828</v>
      </c>
      <c r="O77" s="9"/>
      <c r="P77" s="9" t="s">
        <v>3340</v>
      </c>
    </row>
    <row r="78" spans="1:16" x14ac:dyDescent="0.25">
      <c r="A78" s="1">
        <v>78</v>
      </c>
      <c r="B78" s="8" t="s">
        <v>349</v>
      </c>
      <c r="C78" s="54" t="s">
        <v>350</v>
      </c>
      <c r="D78" s="78">
        <v>77</v>
      </c>
      <c r="E78" s="2" t="s">
        <v>21</v>
      </c>
      <c r="F78" s="2" t="s">
        <v>351</v>
      </c>
      <c r="H78" s="2" t="s">
        <v>125</v>
      </c>
      <c r="I78" s="9" t="s">
        <v>2807</v>
      </c>
      <c r="J78" s="9" t="s">
        <v>2808</v>
      </c>
      <c r="K78" s="9" t="s">
        <v>2815</v>
      </c>
      <c r="L78" s="9">
        <v>12</v>
      </c>
      <c r="M78" s="9" t="s">
        <v>2841</v>
      </c>
      <c r="N78" s="10">
        <v>1828</v>
      </c>
      <c r="O78" s="9"/>
      <c r="P78" s="9" t="s">
        <v>3340</v>
      </c>
    </row>
    <row r="79" spans="1:16" x14ac:dyDescent="0.25">
      <c r="A79" s="1">
        <v>79</v>
      </c>
      <c r="B79" s="8" t="s">
        <v>352</v>
      </c>
      <c r="C79" s="54" t="s">
        <v>353</v>
      </c>
      <c r="D79" s="78">
        <v>78</v>
      </c>
      <c r="E79" s="2" t="s">
        <v>31</v>
      </c>
      <c r="F79" s="2" t="s">
        <v>354</v>
      </c>
      <c r="H79" s="2" t="s">
        <v>355</v>
      </c>
      <c r="I79" s="9" t="s">
        <v>2807</v>
      </c>
      <c r="J79" s="9" t="s">
        <v>2808</v>
      </c>
      <c r="K79" s="9" t="s">
        <v>2815</v>
      </c>
      <c r="L79" s="9">
        <v>12</v>
      </c>
      <c r="M79" s="9" t="s">
        <v>2841</v>
      </c>
      <c r="N79" s="10">
        <v>1828</v>
      </c>
      <c r="O79" s="9"/>
      <c r="P79" s="9" t="s">
        <v>3340</v>
      </c>
    </row>
    <row r="80" spans="1:16" x14ac:dyDescent="0.25">
      <c r="A80" s="1">
        <v>80</v>
      </c>
      <c r="B80" s="8" t="s">
        <v>356</v>
      </c>
      <c r="C80" s="54" t="s">
        <v>357</v>
      </c>
      <c r="D80" s="78">
        <v>79</v>
      </c>
      <c r="E80" s="2" t="s">
        <v>31</v>
      </c>
      <c r="F80" s="2" t="s">
        <v>144</v>
      </c>
      <c r="H80" s="2" t="s">
        <v>355</v>
      </c>
      <c r="I80" s="9" t="s">
        <v>2807</v>
      </c>
      <c r="J80" s="9" t="s">
        <v>2808</v>
      </c>
      <c r="K80" s="9" t="s">
        <v>2815</v>
      </c>
      <c r="L80" s="9">
        <v>12</v>
      </c>
      <c r="M80" s="9" t="s">
        <v>2841</v>
      </c>
      <c r="N80" s="10">
        <v>1828</v>
      </c>
      <c r="O80" s="9"/>
      <c r="P80" s="9" t="s">
        <v>3340</v>
      </c>
    </row>
    <row r="81" spans="1:16" x14ac:dyDescent="0.25">
      <c r="A81" s="3">
        <v>81</v>
      </c>
      <c r="B81" s="8" t="s">
        <v>358</v>
      </c>
      <c r="C81" s="54" t="s">
        <v>359</v>
      </c>
      <c r="D81" s="78">
        <v>80</v>
      </c>
      <c r="E81" s="2" t="s">
        <v>31</v>
      </c>
      <c r="F81" s="2" t="s">
        <v>360</v>
      </c>
      <c r="H81" s="2" t="s">
        <v>355</v>
      </c>
      <c r="I81" s="9" t="s">
        <v>2807</v>
      </c>
      <c r="J81" s="9" t="s">
        <v>2808</v>
      </c>
      <c r="K81" s="9" t="s">
        <v>2815</v>
      </c>
      <c r="L81" s="9">
        <v>12</v>
      </c>
      <c r="M81" s="9" t="s">
        <v>2841</v>
      </c>
      <c r="N81" s="10">
        <v>1828</v>
      </c>
      <c r="O81" s="9"/>
      <c r="P81" s="9" t="s">
        <v>3340</v>
      </c>
    </row>
    <row r="82" spans="1:16" x14ac:dyDescent="0.25">
      <c r="A82" s="1">
        <v>82</v>
      </c>
      <c r="B82" s="8" t="s">
        <v>361</v>
      </c>
      <c r="C82" s="54" t="s">
        <v>362</v>
      </c>
      <c r="D82" s="78">
        <v>81</v>
      </c>
      <c r="E82" s="2" t="s">
        <v>51</v>
      </c>
      <c r="F82" s="2" t="s">
        <v>363</v>
      </c>
      <c r="H82" s="2" t="s">
        <v>364</v>
      </c>
      <c r="I82" s="9" t="s">
        <v>2807</v>
      </c>
      <c r="J82" s="9" t="s">
        <v>2808</v>
      </c>
      <c r="K82" s="9" t="s">
        <v>2815</v>
      </c>
      <c r="L82" s="9">
        <v>12</v>
      </c>
      <c r="M82" s="9" t="s">
        <v>2841</v>
      </c>
      <c r="N82" s="10">
        <v>1828</v>
      </c>
      <c r="O82" s="9"/>
      <c r="P82" s="9" t="s">
        <v>3340</v>
      </c>
    </row>
    <row r="83" spans="1:16" x14ac:dyDescent="0.25">
      <c r="A83" s="1">
        <v>83</v>
      </c>
      <c r="B83" s="8" t="s">
        <v>365</v>
      </c>
      <c r="C83" s="54" t="s">
        <v>366</v>
      </c>
      <c r="D83" s="78">
        <v>82</v>
      </c>
      <c r="E83" s="2" t="s">
        <v>51</v>
      </c>
      <c r="F83" s="2" t="s">
        <v>367</v>
      </c>
      <c r="H83" s="2" t="s">
        <v>368</v>
      </c>
      <c r="I83" s="9" t="s">
        <v>2807</v>
      </c>
      <c r="J83" s="9" t="s">
        <v>2808</v>
      </c>
      <c r="K83" s="9" t="s">
        <v>2815</v>
      </c>
      <c r="L83" s="9">
        <v>12</v>
      </c>
      <c r="M83" s="9" t="s">
        <v>2841</v>
      </c>
      <c r="N83" s="10">
        <v>1828</v>
      </c>
      <c r="O83" s="9"/>
      <c r="P83" s="9" t="s">
        <v>3340</v>
      </c>
    </row>
    <row r="84" spans="1:16" x14ac:dyDescent="0.25">
      <c r="A84" s="1">
        <v>84</v>
      </c>
      <c r="B84" s="8" t="s">
        <v>369</v>
      </c>
      <c r="C84" s="54" t="s">
        <v>370</v>
      </c>
      <c r="D84" s="78">
        <v>83</v>
      </c>
      <c r="E84" s="2" t="s">
        <v>181</v>
      </c>
      <c r="F84" s="2" t="s">
        <v>371</v>
      </c>
      <c r="H84" s="2" t="s">
        <v>372</v>
      </c>
      <c r="I84" s="9" t="s">
        <v>2807</v>
      </c>
      <c r="J84" s="9" t="s">
        <v>2808</v>
      </c>
      <c r="K84" s="9" t="s">
        <v>2815</v>
      </c>
      <c r="L84" s="9">
        <v>12</v>
      </c>
      <c r="M84" s="9" t="s">
        <v>2841</v>
      </c>
      <c r="N84" s="10">
        <v>1828</v>
      </c>
      <c r="O84" s="9"/>
      <c r="P84" s="9" t="s">
        <v>3340</v>
      </c>
    </row>
    <row r="85" spans="1:16" x14ac:dyDescent="0.25">
      <c r="A85" s="1">
        <v>85</v>
      </c>
      <c r="B85" s="8" t="s">
        <v>373</v>
      </c>
      <c r="C85" s="54" t="s">
        <v>374</v>
      </c>
      <c r="D85" s="78">
        <v>84</v>
      </c>
      <c r="E85" s="2" t="s">
        <v>21</v>
      </c>
      <c r="F85" s="2" t="s">
        <v>375</v>
      </c>
      <c r="H85" s="2" t="s">
        <v>247</v>
      </c>
      <c r="I85" s="9" t="s">
        <v>2807</v>
      </c>
      <c r="J85" s="9" t="s">
        <v>2808</v>
      </c>
      <c r="K85" s="9" t="s">
        <v>2815</v>
      </c>
      <c r="L85" s="9">
        <v>12</v>
      </c>
      <c r="M85" s="9" t="s">
        <v>2841</v>
      </c>
      <c r="N85" s="10">
        <v>1828</v>
      </c>
      <c r="O85" s="9"/>
      <c r="P85" s="9" t="s">
        <v>3340</v>
      </c>
    </row>
    <row r="86" spans="1:16" x14ac:dyDescent="0.25">
      <c r="A86" s="1">
        <v>86</v>
      </c>
      <c r="B86" s="8" t="s">
        <v>376</v>
      </c>
      <c r="C86" s="54" t="s">
        <v>377</v>
      </c>
      <c r="D86" s="78">
        <v>85</v>
      </c>
      <c r="E86" s="2" t="s">
        <v>21</v>
      </c>
      <c r="F86" s="2" t="s">
        <v>378</v>
      </c>
      <c r="H86" s="2" t="s">
        <v>69</v>
      </c>
      <c r="I86" s="9" t="s">
        <v>2807</v>
      </c>
      <c r="J86" s="9" t="s">
        <v>2808</v>
      </c>
      <c r="K86" s="9" t="s">
        <v>2815</v>
      </c>
      <c r="L86" s="9">
        <v>12</v>
      </c>
      <c r="M86" s="9" t="s">
        <v>2841</v>
      </c>
      <c r="N86" s="10">
        <v>1828</v>
      </c>
      <c r="O86" s="9"/>
      <c r="P86" s="9" t="s">
        <v>3340</v>
      </c>
    </row>
    <row r="87" spans="1:16" x14ac:dyDescent="0.25">
      <c r="A87" s="1">
        <v>87</v>
      </c>
      <c r="B87" s="8" t="s">
        <v>379</v>
      </c>
      <c r="C87" s="54" t="s">
        <v>380</v>
      </c>
      <c r="D87" s="78">
        <v>86</v>
      </c>
      <c r="E87" s="2" t="s">
        <v>31</v>
      </c>
      <c r="F87" s="2" t="s">
        <v>381</v>
      </c>
      <c r="H87" s="2" t="s">
        <v>382</v>
      </c>
      <c r="I87" s="9" t="s">
        <v>2807</v>
      </c>
      <c r="J87" s="9" t="s">
        <v>2808</v>
      </c>
      <c r="K87" s="9" t="s">
        <v>2815</v>
      </c>
      <c r="L87" s="9">
        <v>12</v>
      </c>
      <c r="M87" s="9" t="s">
        <v>2841</v>
      </c>
      <c r="N87" s="10">
        <v>1828</v>
      </c>
      <c r="O87" s="9"/>
      <c r="P87" s="9" t="s">
        <v>3340</v>
      </c>
    </row>
    <row r="88" spans="1:16" x14ac:dyDescent="0.25">
      <c r="A88" s="1">
        <v>88</v>
      </c>
      <c r="B88" s="8" t="s">
        <v>383</v>
      </c>
      <c r="C88" s="54" t="s">
        <v>384</v>
      </c>
      <c r="D88" s="78">
        <v>87</v>
      </c>
      <c r="E88" s="2" t="s">
        <v>31</v>
      </c>
      <c r="F88" s="2" t="s">
        <v>52</v>
      </c>
      <c r="H88" s="2" t="s">
        <v>385</v>
      </c>
      <c r="I88" s="9" t="s">
        <v>2807</v>
      </c>
      <c r="J88" s="9" t="s">
        <v>2808</v>
      </c>
      <c r="K88" s="9" t="s">
        <v>2815</v>
      </c>
      <c r="L88" s="9">
        <v>12</v>
      </c>
      <c r="M88" s="9" t="s">
        <v>2841</v>
      </c>
      <c r="N88" s="10">
        <v>1828</v>
      </c>
      <c r="O88" s="9"/>
      <c r="P88" s="9" t="s">
        <v>3340</v>
      </c>
    </row>
    <row r="89" spans="1:16" x14ac:dyDescent="0.25">
      <c r="A89" s="1">
        <v>89</v>
      </c>
      <c r="B89" s="8" t="s">
        <v>386</v>
      </c>
      <c r="C89" s="54" t="s">
        <v>387</v>
      </c>
      <c r="D89" s="78">
        <v>88</v>
      </c>
      <c r="E89" s="2" t="s">
        <v>388</v>
      </c>
      <c r="F89" s="2" t="s">
        <v>389</v>
      </c>
      <c r="H89" s="2" t="s">
        <v>390</v>
      </c>
      <c r="I89" s="9" t="s">
        <v>2807</v>
      </c>
      <c r="J89" s="9" t="s">
        <v>2808</v>
      </c>
      <c r="K89" s="9" t="s">
        <v>2815</v>
      </c>
      <c r="L89" s="9">
        <v>12</v>
      </c>
      <c r="M89" s="9" t="s">
        <v>2841</v>
      </c>
      <c r="N89" s="10">
        <v>1828</v>
      </c>
      <c r="O89" s="9"/>
      <c r="P89" s="9" t="s">
        <v>3340</v>
      </c>
    </row>
    <row r="90" spans="1:16" x14ac:dyDescent="0.25">
      <c r="A90" s="1">
        <v>90</v>
      </c>
      <c r="B90" s="8" t="s">
        <v>391</v>
      </c>
      <c r="C90" s="54" t="s">
        <v>392</v>
      </c>
      <c r="D90" s="78">
        <v>89</v>
      </c>
      <c r="E90" s="2" t="s">
        <v>21</v>
      </c>
      <c r="F90" s="2" t="s">
        <v>393</v>
      </c>
      <c r="H90" s="2" t="s">
        <v>394</v>
      </c>
      <c r="I90" s="9" t="s">
        <v>2807</v>
      </c>
      <c r="J90" s="9" t="s">
        <v>2808</v>
      </c>
      <c r="K90" s="9" t="s">
        <v>2815</v>
      </c>
      <c r="L90" s="9">
        <v>12</v>
      </c>
      <c r="M90" s="9" t="s">
        <v>2841</v>
      </c>
      <c r="N90" s="10">
        <v>1828</v>
      </c>
      <c r="O90" s="9"/>
      <c r="P90" s="9" t="s">
        <v>3340</v>
      </c>
    </row>
    <row r="91" spans="1:16" x14ac:dyDescent="0.25">
      <c r="A91" s="3">
        <v>91</v>
      </c>
      <c r="B91" s="8" t="s">
        <v>395</v>
      </c>
      <c r="C91" s="54" t="s">
        <v>396</v>
      </c>
      <c r="D91" s="78">
        <v>90</v>
      </c>
      <c r="E91" s="2" t="s">
        <v>171</v>
      </c>
      <c r="F91" s="2" t="s">
        <v>397</v>
      </c>
      <c r="H91" s="2" t="s">
        <v>398</v>
      </c>
      <c r="I91" s="9" t="s">
        <v>2807</v>
      </c>
      <c r="J91" s="9" t="s">
        <v>2808</v>
      </c>
      <c r="K91" s="9" t="s">
        <v>2815</v>
      </c>
      <c r="L91" s="9">
        <v>12</v>
      </c>
      <c r="M91" s="9" t="s">
        <v>2841</v>
      </c>
      <c r="N91" s="10">
        <v>1828</v>
      </c>
      <c r="O91" s="9"/>
      <c r="P91" s="9" t="s">
        <v>3340</v>
      </c>
    </row>
    <row r="92" spans="1:16" x14ac:dyDescent="0.25">
      <c r="A92" s="1">
        <v>92</v>
      </c>
      <c r="B92" s="8" t="s">
        <v>399</v>
      </c>
      <c r="C92" s="54" t="s">
        <v>400</v>
      </c>
      <c r="D92" s="78">
        <v>91</v>
      </c>
      <c r="E92" s="2" t="s">
        <v>41</v>
      </c>
      <c r="F92" s="2" t="s">
        <v>401</v>
      </c>
      <c r="H92" s="2" t="s">
        <v>214</v>
      </c>
      <c r="I92" s="9" t="s">
        <v>2807</v>
      </c>
      <c r="J92" s="9" t="s">
        <v>2808</v>
      </c>
      <c r="K92" s="9" t="s">
        <v>2815</v>
      </c>
      <c r="L92" s="9">
        <v>12</v>
      </c>
      <c r="M92" s="9" t="s">
        <v>2841</v>
      </c>
      <c r="N92" s="10">
        <v>1828</v>
      </c>
      <c r="O92" s="9"/>
      <c r="P92" s="9" t="s">
        <v>3340</v>
      </c>
    </row>
    <row r="93" spans="1:16" x14ac:dyDescent="0.25">
      <c r="A93" s="1">
        <v>93</v>
      </c>
      <c r="B93" s="8" t="s">
        <v>402</v>
      </c>
      <c r="C93" s="54" t="s">
        <v>403</v>
      </c>
      <c r="D93" s="78">
        <v>92</v>
      </c>
      <c r="E93" s="2" t="s">
        <v>404</v>
      </c>
      <c r="F93" s="2" t="s">
        <v>405</v>
      </c>
      <c r="H93" s="2" t="s">
        <v>406</v>
      </c>
      <c r="I93" s="9" t="s">
        <v>2807</v>
      </c>
      <c r="J93" s="9" t="s">
        <v>2808</v>
      </c>
      <c r="K93" s="9" t="s">
        <v>2815</v>
      </c>
      <c r="L93" s="9">
        <v>12</v>
      </c>
      <c r="M93" s="9" t="s">
        <v>2841</v>
      </c>
      <c r="N93" s="10">
        <v>1828</v>
      </c>
      <c r="O93" s="9"/>
      <c r="P93" s="9" t="s">
        <v>3340</v>
      </c>
    </row>
    <row r="94" spans="1:16" x14ac:dyDescent="0.25">
      <c r="A94" s="1">
        <v>94</v>
      </c>
      <c r="B94" s="8" t="s">
        <v>407</v>
      </c>
      <c r="C94" s="54" t="s">
        <v>408</v>
      </c>
      <c r="D94" s="78">
        <v>93</v>
      </c>
      <c r="E94" s="2" t="s">
        <v>409</v>
      </c>
      <c r="F94" s="2" t="s">
        <v>410</v>
      </c>
      <c r="H94" s="2" t="s">
        <v>411</v>
      </c>
      <c r="I94" s="9" t="s">
        <v>2807</v>
      </c>
      <c r="J94" s="9" t="s">
        <v>2808</v>
      </c>
      <c r="K94" s="9" t="s">
        <v>2815</v>
      </c>
      <c r="L94" s="9">
        <v>12</v>
      </c>
      <c r="M94" s="9" t="s">
        <v>2841</v>
      </c>
      <c r="N94" s="10">
        <v>1828</v>
      </c>
      <c r="O94" s="9"/>
      <c r="P94" s="9" t="s">
        <v>3340</v>
      </c>
    </row>
    <row r="95" spans="1:16" x14ac:dyDescent="0.25">
      <c r="A95" s="1">
        <v>95</v>
      </c>
      <c r="B95" s="8" t="s">
        <v>412</v>
      </c>
      <c r="C95" s="54" t="s">
        <v>413</v>
      </c>
      <c r="D95" s="78">
        <v>94</v>
      </c>
      <c r="E95" s="2" t="s">
        <v>10</v>
      </c>
      <c r="F95" s="2" t="s">
        <v>414</v>
      </c>
      <c r="H95" s="2" t="s">
        <v>411</v>
      </c>
      <c r="I95" s="9" t="s">
        <v>2807</v>
      </c>
      <c r="J95" s="9" t="s">
        <v>2808</v>
      </c>
      <c r="K95" s="9" t="s">
        <v>2815</v>
      </c>
      <c r="L95" s="9">
        <v>12</v>
      </c>
      <c r="M95" s="9" t="s">
        <v>2841</v>
      </c>
      <c r="N95" s="10">
        <v>1828</v>
      </c>
      <c r="O95" s="9"/>
      <c r="P95" s="9" t="s">
        <v>3340</v>
      </c>
    </row>
    <row r="96" spans="1:16" x14ac:dyDescent="0.25">
      <c r="A96" s="1">
        <v>96</v>
      </c>
      <c r="B96" s="57" t="s">
        <v>415</v>
      </c>
      <c r="C96" s="54" t="s">
        <v>416</v>
      </c>
      <c r="D96" s="78">
        <v>95</v>
      </c>
      <c r="E96" s="2" t="s">
        <v>41</v>
      </c>
      <c r="F96" s="2" t="s">
        <v>417</v>
      </c>
      <c r="H96" s="2" t="s">
        <v>43</v>
      </c>
      <c r="I96" s="9" t="s">
        <v>2807</v>
      </c>
      <c r="J96" s="9" t="s">
        <v>2808</v>
      </c>
      <c r="K96" s="9" t="s">
        <v>2815</v>
      </c>
      <c r="L96" s="9">
        <v>12</v>
      </c>
      <c r="M96" s="9" t="s">
        <v>2841</v>
      </c>
      <c r="N96" s="10">
        <v>1828</v>
      </c>
      <c r="O96" s="9"/>
      <c r="P96" s="9" t="s">
        <v>3340</v>
      </c>
    </row>
    <row r="97" spans="1:16" x14ac:dyDescent="0.25">
      <c r="A97" s="1">
        <v>97</v>
      </c>
      <c r="B97" s="8" t="s">
        <v>418</v>
      </c>
      <c r="C97" s="54" t="s">
        <v>419</v>
      </c>
      <c r="D97" s="78">
        <v>96</v>
      </c>
      <c r="E97" s="2" t="s">
        <v>31</v>
      </c>
      <c r="F97" s="2" t="s">
        <v>420</v>
      </c>
      <c r="H97" s="2" t="s">
        <v>86</v>
      </c>
      <c r="I97" s="9" t="s">
        <v>2807</v>
      </c>
      <c r="J97" s="9" t="s">
        <v>2808</v>
      </c>
      <c r="K97" s="9" t="s">
        <v>2815</v>
      </c>
      <c r="L97" s="9">
        <v>12</v>
      </c>
      <c r="M97" s="9" t="s">
        <v>2841</v>
      </c>
      <c r="N97" s="10">
        <v>1828</v>
      </c>
      <c r="O97" s="9"/>
      <c r="P97" s="9" t="s">
        <v>3340</v>
      </c>
    </row>
    <row r="98" spans="1:16" x14ac:dyDescent="0.25">
      <c r="A98" s="1">
        <v>98</v>
      </c>
      <c r="B98" s="8" t="s">
        <v>421</v>
      </c>
      <c r="C98" s="54" t="s">
        <v>422</v>
      </c>
      <c r="D98" s="78">
        <v>97</v>
      </c>
      <c r="E98" s="2" t="s">
        <v>263</v>
      </c>
      <c r="F98" s="2" t="s">
        <v>423</v>
      </c>
      <c r="H98" s="2" t="s">
        <v>33</v>
      </c>
      <c r="I98" s="9" t="s">
        <v>2807</v>
      </c>
      <c r="J98" s="9" t="s">
        <v>2808</v>
      </c>
      <c r="K98" s="9" t="s">
        <v>2815</v>
      </c>
      <c r="L98" s="9">
        <v>12</v>
      </c>
      <c r="M98" s="9" t="s">
        <v>2841</v>
      </c>
      <c r="N98" s="10">
        <v>1828</v>
      </c>
      <c r="O98" s="9"/>
      <c r="P98" s="9" t="s">
        <v>3340</v>
      </c>
    </row>
    <row r="99" spans="1:16" x14ac:dyDescent="0.25">
      <c r="A99" s="1">
        <v>99</v>
      </c>
      <c r="B99" s="8" t="s">
        <v>424</v>
      </c>
      <c r="C99" s="54" t="s">
        <v>425</v>
      </c>
      <c r="D99" s="78">
        <v>98</v>
      </c>
      <c r="E99" s="2" t="s">
        <v>181</v>
      </c>
      <c r="F99" s="2" t="s">
        <v>279</v>
      </c>
      <c r="H99" s="2" t="s">
        <v>183</v>
      </c>
      <c r="I99" s="9" t="s">
        <v>2807</v>
      </c>
      <c r="J99" s="9" t="s">
        <v>2808</v>
      </c>
      <c r="K99" s="9" t="s">
        <v>2815</v>
      </c>
      <c r="L99" s="9">
        <v>12</v>
      </c>
      <c r="M99" s="9" t="s">
        <v>2841</v>
      </c>
      <c r="N99" s="10">
        <v>1828</v>
      </c>
      <c r="O99" s="9"/>
      <c r="P99" s="9" t="s">
        <v>3340</v>
      </c>
    </row>
    <row r="100" spans="1:16" x14ac:dyDescent="0.25">
      <c r="A100" s="1">
        <v>100</v>
      </c>
      <c r="B100" s="8" t="s">
        <v>426</v>
      </c>
      <c r="C100" s="54" t="s">
        <v>427</v>
      </c>
      <c r="D100" s="78">
        <v>99</v>
      </c>
      <c r="E100" s="2" t="s">
        <v>428</v>
      </c>
      <c r="F100" s="2" t="s">
        <v>429</v>
      </c>
      <c r="H100" s="2" t="s">
        <v>430</v>
      </c>
      <c r="I100" s="9" t="s">
        <v>2807</v>
      </c>
      <c r="J100" s="9" t="s">
        <v>2808</v>
      </c>
      <c r="K100" s="9" t="s">
        <v>2815</v>
      </c>
      <c r="L100" s="9">
        <v>12</v>
      </c>
      <c r="M100" s="9" t="s">
        <v>2841</v>
      </c>
      <c r="N100" s="10">
        <v>1828</v>
      </c>
      <c r="O100" s="9"/>
      <c r="P100" s="9" t="s">
        <v>3340</v>
      </c>
    </row>
    <row r="101" spans="1:16" x14ac:dyDescent="0.25">
      <c r="A101" s="3">
        <v>101</v>
      </c>
      <c r="B101" s="8" t="s">
        <v>431</v>
      </c>
      <c r="C101" s="54" t="s">
        <v>432</v>
      </c>
      <c r="D101" s="78">
        <v>100</v>
      </c>
      <c r="E101" s="2" t="s">
        <v>283</v>
      </c>
      <c r="F101" s="2" t="s">
        <v>433</v>
      </c>
      <c r="H101" s="2" t="s">
        <v>434</v>
      </c>
      <c r="I101" s="9" t="s">
        <v>2807</v>
      </c>
      <c r="J101" s="9" t="s">
        <v>2808</v>
      </c>
      <c r="K101" s="9" t="s">
        <v>2815</v>
      </c>
      <c r="L101" s="9">
        <v>12</v>
      </c>
      <c r="M101" s="9" t="s">
        <v>2841</v>
      </c>
      <c r="N101" s="10">
        <v>1828</v>
      </c>
      <c r="O101" s="9"/>
      <c r="P101" s="9" t="s">
        <v>3340</v>
      </c>
    </row>
    <row r="102" spans="1:16" x14ac:dyDescent="0.25">
      <c r="A102" s="1">
        <v>102</v>
      </c>
      <c r="B102" s="8" t="s">
        <v>435</v>
      </c>
      <c r="C102" s="54" t="s">
        <v>436</v>
      </c>
      <c r="D102" s="78">
        <v>101</v>
      </c>
      <c r="E102" s="2" t="s">
        <v>437</v>
      </c>
      <c r="F102" s="2" t="s">
        <v>438</v>
      </c>
      <c r="H102" s="2" t="s">
        <v>33</v>
      </c>
      <c r="I102" s="9" t="s">
        <v>2807</v>
      </c>
      <c r="J102" s="9" t="s">
        <v>2808</v>
      </c>
      <c r="K102" s="9" t="s">
        <v>2815</v>
      </c>
      <c r="L102" s="9">
        <v>28</v>
      </c>
      <c r="M102" s="9" t="s">
        <v>2818</v>
      </c>
      <c r="N102" s="10">
        <v>1828</v>
      </c>
      <c r="O102" s="9"/>
      <c r="P102" s="9" t="s">
        <v>3341</v>
      </c>
    </row>
    <row r="103" spans="1:16" x14ac:dyDescent="0.25">
      <c r="A103" s="1">
        <v>103</v>
      </c>
      <c r="B103" s="8" t="s">
        <v>439</v>
      </c>
      <c r="C103" s="54" t="s">
        <v>440</v>
      </c>
      <c r="D103" s="78">
        <v>102</v>
      </c>
      <c r="E103" s="2" t="s">
        <v>441</v>
      </c>
      <c r="F103" s="2" t="s">
        <v>442</v>
      </c>
      <c r="H103" s="2" t="s">
        <v>443</v>
      </c>
      <c r="I103" s="9" t="s">
        <v>2807</v>
      </c>
      <c r="J103" s="9" t="s">
        <v>2873</v>
      </c>
      <c r="K103" s="9" t="s">
        <v>2815</v>
      </c>
      <c r="L103" s="9">
        <v>3</v>
      </c>
      <c r="M103" s="9" t="s">
        <v>2826</v>
      </c>
      <c r="N103" s="10">
        <v>1829</v>
      </c>
      <c r="O103" s="9"/>
      <c r="P103" s="9" t="s">
        <v>3343</v>
      </c>
    </row>
    <row r="104" spans="1:16" x14ac:dyDescent="0.25">
      <c r="A104" s="1">
        <v>104</v>
      </c>
      <c r="B104" s="8" t="s">
        <v>444</v>
      </c>
      <c r="C104" s="54" t="s">
        <v>445</v>
      </c>
      <c r="D104" s="78">
        <v>103</v>
      </c>
      <c r="E104" s="2" t="s">
        <v>283</v>
      </c>
      <c r="F104" s="2" t="s">
        <v>446</v>
      </c>
      <c r="G104" s="2" t="s">
        <v>20</v>
      </c>
      <c r="H104" s="2" t="s">
        <v>447</v>
      </c>
      <c r="I104" s="9" t="s">
        <v>2807</v>
      </c>
      <c r="J104" s="9" t="s">
        <v>2808</v>
      </c>
      <c r="K104" s="9" t="s">
        <v>2815</v>
      </c>
      <c r="L104" s="9" t="s">
        <v>2810</v>
      </c>
      <c r="M104" s="9" t="s">
        <v>2811</v>
      </c>
      <c r="N104" s="10">
        <v>1829</v>
      </c>
      <c r="O104" s="9" t="s">
        <v>2874</v>
      </c>
      <c r="P104" s="9" t="s">
        <v>3344</v>
      </c>
    </row>
    <row r="105" spans="1:16" x14ac:dyDescent="0.25">
      <c r="A105" s="1">
        <v>105</v>
      </c>
      <c r="B105" s="8" t="s">
        <v>448</v>
      </c>
      <c r="C105" s="54" t="s">
        <v>449</v>
      </c>
      <c r="D105" s="78">
        <v>104</v>
      </c>
      <c r="E105" s="2" t="s">
        <v>97</v>
      </c>
      <c r="F105" s="2" t="s">
        <v>450</v>
      </c>
      <c r="G105" s="2" t="s">
        <v>67</v>
      </c>
      <c r="H105" s="2" t="s">
        <v>355</v>
      </c>
      <c r="I105" s="9" t="s">
        <v>2875</v>
      </c>
      <c r="J105" s="9" t="s">
        <v>2808</v>
      </c>
      <c r="K105" s="9" t="s">
        <v>2815</v>
      </c>
      <c r="L105" s="9" t="s">
        <v>2810</v>
      </c>
      <c r="M105" s="9" t="s">
        <v>2837</v>
      </c>
      <c r="N105" s="10">
        <v>1829</v>
      </c>
      <c r="O105" s="9" t="s">
        <v>2876</v>
      </c>
      <c r="P105" s="9" t="s">
        <v>3345</v>
      </c>
    </row>
    <row r="106" spans="1:16" x14ac:dyDescent="0.25">
      <c r="A106" s="1">
        <v>106</v>
      </c>
      <c r="B106" s="8" t="s">
        <v>451</v>
      </c>
      <c r="C106" s="54" t="s">
        <v>452</v>
      </c>
      <c r="D106" s="78">
        <v>105</v>
      </c>
      <c r="E106" s="2" t="s">
        <v>453</v>
      </c>
      <c r="F106" s="2" t="s">
        <v>454</v>
      </c>
      <c r="H106" s="2" t="s">
        <v>455</v>
      </c>
      <c r="I106" s="9" t="s">
        <v>2875</v>
      </c>
      <c r="J106" s="9" t="s">
        <v>2808</v>
      </c>
      <c r="K106" s="9" t="s">
        <v>2815</v>
      </c>
      <c r="L106" s="9" t="s">
        <v>2810</v>
      </c>
      <c r="M106" s="9" t="s">
        <v>2837</v>
      </c>
      <c r="N106" s="10">
        <v>1829</v>
      </c>
      <c r="O106" s="9"/>
      <c r="P106" s="9" t="s">
        <v>3345</v>
      </c>
    </row>
    <row r="107" spans="1:16" x14ac:dyDescent="0.25">
      <c r="A107" s="1">
        <v>107</v>
      </c>
      <c r="B107" s="8" t="s">
        <v>456</v>
      </c>
      <c r="C107" s="54" t="s">
        <v>457</v>
      </c>
      <c r="D107" s="78">
        <v>106</v>
      </c>
      <c r="E107" s="2" t="s">
        <v>458</v>
      </c>
      <c r="F107" s="2" t="s">
        <v>459</v>
      </c>
      <c r="H107" s="2" t="s">
        <v>460</v>
      </c>
      <c r="I107" s="9" t="s">
        <v>2877</v>
      </c>
      <c r="J107" s="9" t="s">
        <v>2873</v>
      </c>
      <c r="K107" s="9" t="s">
        <v>2815</v>
      </c>
      <c r="L107" s="9">
        <v>4</v>
      </c>
      <c r="M107" s="9" t="s">
        <v>2841</v>
      </c>
      <c r="N107" s="10">
        <v>1829</v>
      </c>
      <c r="O107" s="9"/>
      <c r="P107" s="9" t="s">
        <v>3346</v>
      </c>
    </row>
    <row r="108" spans="1:16" x14ac:dyDescent="0.25">
      <c r="A108" s="1">
        <v>108</v>
      </c>
      <c r="B108" s="8" t="s">
        <v>461</v>
      </c>
      <c r="C108" s="54" t="s">
        <v>462</v>
      </c>
      <c r="D108" s="78">
        <v>107</v>
      </c>
      <c r="E108" s="2" t="s">
        <v>463</v>
      </c>
      <c r="F108" s="2" t="s">
        <v>464</v>
      </c>
      <c r="H108" s="2" t="s">
        <v>465</v>
      </c>
      <c r="I108" s="9" t="s">
        <v>2807</v>
      </c>
      <c r="J108" s="9" t="s">
        <v>2808</v>
      </c>
      <c r="K108" s="9" t="s">
        <v>2815</v>
      </c>
      <c r="L108" s="9">
        <v>15</v>
      </c>
      <c r="M108" s="9" t="s">
        <v>2841</v>
      </c>
      <c r="N108" s="10">
        <v>1829</v>
      </c>
      <c r="O108" s="9"/>
      <c r="P108" s="9" t="s">
        <v>3347</v>
      </c>
    </row>
    <row r="109" spans="1:16" x14ac:dyDescent="0.25">
      <c r="A109" s="1">
        <v>109</v>
      </c>
      <c r="B109" s="8" t="s">
        <v>466</v>
      </c>
      <c r="C109" s="54" t="s">
        <v>467</v>
      </c>
      <c r="D109" s="78">
        <v>108</v>
      </c>
      <c r="E109" s="2" t="s">
        <v>468</v>
      </c>
      <c r="F109" s="2" t="s">
        <v>469</v>
      </c>
      <c r="H109" s="2" t="s">
        <v>470</v>
      </c>
      <c r="I109" s="9" t="s">
        <v>2807</v>
      </c>
      <c r="J109" s="9" t="s">
        <v>2808</v>
      </c>
      <c r="K109" s="9" t="s">
        <v>2815</v>
      </c>
      <c r="L109" s="9">
        <v>2</v>
      </c>
      <c r="M109" s="9" t="s">
        <v>2843</v>
      </c>
      <c r="N109" s="10">
        <v>1829</v>
      </c>
      <c r="O109" s="9"/>
      <c r="P109" s="9" t="s">
        <v>3346</v>
      </c>
    </row>
    <row r="110" spans="1:16" x14ac:dyDescent="0.25">
      <c r="A110" s="1">
        <v>110</v>
      </c>
      <c r="B110" s="8" t="s">
        <v>471</v>
      </c>
      <c r="C110" s="54" t="s">
        <v>472</v>
      </c>
      <c r="D110" s="78">
        <v>109</v>
      </c>
      <c r="E110" s="2" t="s">
        <v>473</v>
      </c>
      <c r="F110" s="2" t="s">
        <v>474</v>
      </c>
      <c r="H110" s="2" t="s">
        <v>285</v>
      </c>
      <c r="I110" s="9" t="s">
        <v>2807</v>
      </c>
      <c r="J110" s="9" t="s">
        <v>2808</v>
      </c>
      <c r="K110" s="9" t="s">
        <v>2815</v>
      </c>
      <c r="L110" s="9">
        <v>11</v>
      </c>
      <c r="M110" s="9" t="s">
        <v>2865</v>
      </c>
      <c r="N110" s="10">
        <v>1830</v>
      </c>
      <c r="O110" s="9"/>
      <c r="P110" s="9" t="s">
        <v>2878</v>
      </c>
    </row>
    <row r="111" spans="1:16" x14ac:dyDescent="0.25">
      <c r="A111" s="3">
        <v>111</v>
      </c>
      <c r="B111" s="8" t="s">
        <v>475</v>
      </c>
      <c r="C111" s="54" t="s">
        <v>476</v>
      </c>
      <c r="D111" s="78">
        <v>110</v>
      </c>
      <c r="E111" s="2" t="s">
        <v>21</v>
      </c>
      <c r="F111" s="2" t="s">
        <v>477</v>
      </c>
      <c r="H111" s="2" t="s">
        <v>125</v>
      </c>
      <c r="I111" s="9" t="s">
        <v>2807</v>
      </c>
      <c r="J111" s="9" t="s">
        <v>2808</v>
      </c>
      <c r="K111" s="9" t="s">
        <v>2815</v>
      </c>
      <c r="L111" s="9">
        <v>24</v>
      </c>
      <c r="M111" s="9" t="s">
        <v>2865</v>
      </c>
      <c r="N111" s="10">
        <v>1830</v>
      </c>
      <c r="O111" s="9"/>
      <c r="P111" s="9" t="s">
        <v>3342</v>
      </c>
    </row>
    <row r="112" spans="1:16" x14ac:dyDescent="0.25">
      <c r="A112" s="1">
        <v>112</v>
      </c>
      <c r="B112" s="8" t="s">
        <v>478</v>
      </c>
      <c r="C112" s="54" t="s">
        <v>479</v>
      </c>
      <c r="D112" s="78">
        <v>111</v>
      </c>
      <c r="E112" s="2" t="s">
        <v>31</v>
      </c>
      <c r="F112" s="2" t="s">
        <v>300</v>
      </c>
      <c r="H112" s="2" t="s">
        <v>136</v>
      </c>
      <c r="I112" s="9" t="s">
        <v>2807</v>
      </c>
      <c r="J112" s="9" t="s">
        <v>2808</v>
      </c>
      <c r="K112" s="9" t="s">
        <v>2815</v>
      </c>
      <c r="L112" s="9">
        <v>24</v>
      </c>
      <c r="M112" s="9" t="s">
        <v>2865</v>
      </c>
      <c r="N112" s="10">
        <v>1830</v>
      </c>
      <c r="O112" s="9"/>
      <c r="P112" s="9" t="s">
        <v>3342</v>
      </c>
    </row>
    <row r="113" spans="1:16" x14ac:dyDescent="0.25">
      <c r="A113" s="1">
        <v>113</v>
      </c>
      <c r="B113" s="8" t="s">
        <v>480</v>
      </c>
      <c r="C113" s="54" t="s">
        <v>481</v>
      </c>
      <c r="D113" s="78">
        <v>112</v>
      </c>
      <c r="E113" s="2" t="s">
        <v>482</v>
      </c>
      <c r="F113" s="2" t="s">
        <v>483</v>
      </c>
      <c r="H113" s="2" t="s">
        <v>484</v>
      </c>
      <c r="I113" s="9" t="s">
        <v>2807</v>
      </c>
      <c r="J113" s="9" t="s">
        <v>2808</v>
      </c>
      <c r="K113" s="9" t="s">
        <v>2815</v>
      </c>
      <c r="L113" s="9">
        <v>24</v>
      </c>
      <c r="M113" s="9" t="s">
        <v>2865</v>
      </c>
      <c r="N113" s="10">
        <v>1830</v>
      </c>
      <c r="O113" s="9"/>
      <c r="P113" s="9" t="s">
        <v>3342</v>
      </c>
    </row>
    <row r="114" spans="1:16" x14ac:dyDescent="0.25">
      <c r="A114" s="1">
        <v>114</v>
      </c>
      <c r="B114" s="8" t="s">
        <v>485</v>
      </c>
      <c r="C114" s="54" t="s">
        <v>486</v>
      </c>
      <c r="D114" s="78">
        <v>113</v>
      </c>
      <c r="E114" s="2" t="s">
        <v>268</v>
      </c>
      <c r="F114" s="2" t="s">
        <v>487</v>
      </c>
      <c r="H114" s="2" t="s">
        <v>270</v>
      </c>
      <c r="I114" s="9" t="s">
        <v>2807</v>
      </c>
      <c r="J114" s="9" t="s">
        <v>2808</v>
      </c>
      <c r="K114" s="9" t="s">
        <v>2815</v>
      </c>
      <c r="L114" s="9">
        <v>24</v>
      </c>
      <c r="M114" s="9" t="s">
        <v>2865</v>
      </c>
      <c r="N114" s="10">
        <v>1830</v>
      </c>
      <c r="O114" s="9"/>
      <c r="P114" s="9" t="s">
        <v>3342</v>
      </c>
    </row>
    <row r="115" spans="1:16" x14ac:dyDescent="0.25">
      <c r="A115" s="1">
        <v>115</v>
      </c>
      <c r="B115" s="8" t="s">
        <v>488</v>
      </c>
      <c r="C115" s="54" t="s">
        <v>489</v>
      </c>
      <c r="D115" s="78">
        <v>114</v>
      </c>
      <c r="E115" s="2" t="s">
        <v>21</v>
      </c>
      <c r="F115" s="2" t="s">
        <v>490</v>
      </c>
      <c r="H115" s="2" t="s">
        <v>491</v>
      </c>
      <c r="I115" s="9" t="s">
        <v>2875</v>
      </c>
      <c r="J115" s="9" t="s">
        <v>2808</v>
      </c>
      <c r="K115" s="9" t="s">
        <v>2815</v>
      </c>
      <c r="L115" s="9">
        <v>24</v>
      </c>
      <c r="M115" s="9" t="s">
        <v>2865</v>
      </c>
      <c r="N115" s="10">
        <v>1830</v>
      </c>
      <c r="O115" s="9"/>
      <c r="P115" s="9" t="s">
        <v>3342</v>
      </c>
    </row>
    <row r="116" spans="1:16" x14ac:dyDescent="0.25">
      <c r="A116" s="1">
        <v>116</v>
      </c>
      <c r="B116" s="8" t="s">
        <v>492</v>
      </c>
      <c r="C116" s="54" t="s">
        <v>493</v>
      </c>
      <c r="D116" s="78">
        <v>115</v>
      </c>
      <c r="E116" s="2" t="s">
        <v>21</v>
      </c>
      <c r="F116" s="2" t="s">
        <v>187</v>
      </c>
      <c r="H116" s="2" t="s">
        <v>335</v>
      </c>
      <c r="I116" s="9" t="s">
        <v>2875</v>
      </c>
      <c r="J116" s="9" t="s">
        <v>2808</v>
      </c>
      <c r="K116" s="9" t="s">
        <v>2815</v>
      </c>
      <c r="L116" s="9">
        <v>24</v>
      </c>
      <c r="M116" s="9" t="s">
        <v>2865</v>
      </c>
      <c r="N116" s="10">
        <v>1830</v>
      </c>
      <c r="O116" s="9"/>
      <c r="P116" s="9" t="s">
        <v>3342</v>
      </c>
    </row>
    <row r="117" spans="1:16" x14ac:dyDescent="0.25">
      <c r="A117" s="1">
        <v>117</v>
      </c>
      <c r="B117" s="8" t="s">
        <v>494</v>
      </c>
      <c r="C117" s="54" t="s">
        <v>495</v>
      </c>
      <c r="D117" s="78">
        <v>116</v>
      </c>
      <c r="E117" s="2" t="s">
        <v>496</v>
      </c>
      <c r="F117" s="2" t="s">
        <v>497</v>
      </c>
      <c r="H117" s="2" t="s">
        <v>498</v>
      </c>
      <c r="I117" s="9" t="s">
        <v>2807</v>
      </c>
      <c r="J117" s="9" t="s">
        <v>2808</v>
      </c>
      <c r="K117" s="9" t="s">
        <v>2815</v>
      </c>
      <c r="L117" s="9">
        <v>15</v>
      </c>
      <c r="M117" s="9" t="s">
        <v>2837</v>
      </c>
      <c r="N117" s="10">
        <v>1830</v>
      </c>
      <c r="O117" s="9"/>
      <c r="P117" s="9" t="s">
        <v>2879</v>
      </c>
    </row>
    <row r="118" spans="1:16" x14ac:dyDescent="0.25">
      <c r="A118" s="1">
        <v>118</v>
      </c>
      <c r="B118" s="8" t="s">
        <v>499</v>
      </c>
      <c r="C118" s="54" t="s">
        <v>500</v>
      </c>
      <c r="D118" s="78">
        <v>117</v>
      </c>
      <c r="E118" s="2" t="s">
        <v>404</v>
      </c>
      <c r="F118" s="2" t="s">
        <v>501</v>
      </c>
      <c r="H118" s="2" t="s">
        <v>502</v>
      </c>
      <c r="I118" s="9" t="s">
        <v>2807</v>
      </c>
      <c r="J118" s="9" t="s">
        <v>2808</v>
      </c>
      <c r="K118" s="9" t="s">
        <v>2815</v>
      </c>
      <c r="L118" s="9">
        <v>5</v>
      </c>
      <c r="M118" s="9" t="s">
        <v>2308</v>
      </c>
      <c r="N118" s="10">
        <v>1830</v>
      </c>
      <c r="O118" s="9"/>
      <c r="P118" s="9" t="s">
        <v>3336</v>
      </c>
    </row>
    <row r="119" spans="1:16" x14ac:dyDescent="0.25">
      <c r="A119" s="1">
        <v>119</v>
      </c>
      <c r="B119" s="8" t="s">
        <v>503</v>
      </c>
      <c r="C119" s="54" t="s">
        <v>504</v>
      </c>
      <c r="D119" s="78">
        <v>118</v>
      </c>
      <c r="E119" s="2" t="s">
        <v>111</v>
      </c>
      <c r="F119" s="2" t="s">
        <v>505</v>
      </c>
      <c r="G119" s="2" t="s">
        <v>20</v>
      </c>
      <c r="H119" s="2" t="s">
        <v>506</v>
      </c>
      <c r="I119" s="9" t="s">
        <v>2807</v>
      </c>
      <c r="J119" s="9" t="s">
        <v>2808</v>
      </c>
      <c r="K119" s="9" t="s">
        <v>2815</v>
      </c>
      <c r="L119" s="9">
        <v>5</v>
      </c>
      <c r="M119" s="9" t="s">
        <v>2308</v>
      </c>
      <c r="N119" s="10">
        <v>1830</v>
      </c>
      <c r="O119" s="9" t="s">
        <v>2880</v>
      </c>
      <c r="P119" s="9" t="s">
        <v>3336</v>
      </c>
    </row>
    <row r="120" spans="1:16" x14ac:dyDescent="0.25">
      <c r="A120" s="1">
        <v>120</v>
      </c>
      <c r="B120" s="8" t="s">
        <v>507</v>
      </c>
      <c r="C120" s="54" t="s">
        <v>508</v>
      </c>
      <c r="D120" s="78">
        <v>119</v>
      </c>
      <c r="E120" s="2" t="s">
        <v>509</v>
      </c>
      <c r="F120" s="2" t="s">
        <v>510</v>
      </c>
      <c r="G120" s="2" t="s">
        <v>67</v>
      </c>
      <c r="H120" s="2" t="s">
        <v>511</v>
      </c>
      <c r="I120" s="9" t="s">
        <v>2807</v>
      </c>
      <c r="J120" s="9" t="s">
        <v>2808</v>
      </c>
      <c r="K120" s="9" t="s">
        <v>2815</v>
      </c>
      <c r="L120" s="9">
        <v>2</v>
      </c>
      <c r="M120" s="9" t="s">
        <v>2823</v>
      </c>
      <c r="N120" s="10">
        <v>1830</v>
      </c>
      <c r="O120" s="9" t="s">
        <v>2881</v>
      </c>
      <c r="P120" s="9" t="s">
        <v>3337</v>
      </c>
    </row>
    <row r="121" spans="1:16" x14ac:dyDescent="0.25">
      <c r="A121" s="3">
        <v>121</v>
      </c>
      <c r="B121" s="8" t="s">
        <v>512</v>
      </c>
      <c r="C121" s="54" t="s">
        <v>513</v>
      </c>
      <c r="D121" s="78">
        <v>120</v>
      </c>
      <c r="E121" s="2" t="s">
        <v>514</v>
      </c>
      <c r="F121" s="2" t="s">
        <v>515</v>
      </c>
      <c r="H121" s="2" t="s">
        <v>516</v>
      </c>
      <c r="I121" s="9" t="s">
        <v>2807</v>
      </c>
      <c r="J121" s="9" t="s">
        <v>2808</v>
      </c>
      <c r="K121" s="9" t="s">
        <v>2815</v>
      </c>
      <c r="L121" s="9">
        <v>15</v>
      </c>
      <c r="M121" s="9" t="s">
        <v>2823</v>
      </c>
      <c r="N121" s="10">
        <v>1830</v>
      </c>
      <c r="O121" s="9" t="s">
        <v>2882</v>
      </c>
      <c r="P121" s="9" t="s">
        <v>2883</v>
      </c>
    </row>
    <row r="122" spans="1:16" x14ac:dyDescent="0.25">
      <c r="A122" s="1">
        <v>122</v>
      </c>
      <c r="B122" s="8" t="s">
        <v>517</v>
      </c>
      <c r="C122" s="54" t="s">
        <v>518</v>
      </c>
      <c r="D122" s="78">
        <v>121</v>
      </c>
      <c r="E122" s="2" t="s">
        <v>21</v>
      </c>
      <c r="F122" s="2" t="s">
        <v>519</v>
      </c>
      <c r="H122" s="2" t="s">
        <v>125</v>
      </c>
      <c r="I122" s="9" t="s">
        <v>2807</v>
      </c>
      <c r="J122" s="9" t="s">
        <v>2873</v>
      </c>
      <c r="K122" s="9" t="s">
        <v>2815</v>
      </c>
      <c r="L122" s="9">
        <v>24</v>
      </c>
      <c r="M122" s="9" t="s">
        <v>2843</v>
      </c>
      <c r="N122" s="10">
        <v>1830</v>
      </c>
      <c r="O122" s="9"/>
      <c r="P122" s="9" t="s">
        <v>2884</v>
      </c>
    </row>
    <row r="123" spans="1:16" x14ac:dyDescent="0.25">
      <c r="A123" s="1">
        <v>123</v>
      </c>
      <c r="B123" s="8" t="s">
        <v>520</v>
      </c>
      <c r="C123" s="54" t="s">
        <v>521</v>
      </c>
      <c r="D123" s="78">
        <v>122</v>
      </c>
      <c r="E123" s="2" t="s">
        <v>522</v>
      </c>
      <c r="F123" s="2" t="s">
        <v>523</v>
      </c>
      <c r="H123" s="2" t="s">
        <v>524</v>
      </c>
      <c r="I123" s="9" t="s">
        <v>2807</v>
      </c>
      <c r="J123" s="9" t="s">
        <v>2873</v>
      </c>
      <c r="K123" s="9" t="s">
        <v>2815</v>
      </c>
      <c r="L123" s="9">
        <v>24</v>
      </c>
      <c r="M123" s="9" t="s">
        <v>2843</v>
      </c>
      <c r="N123" s="10">
        <v>1830</v>
      </c>
      <c r="O123" s="9"/>
      <c r="P123" s="9" t="s">
        <v>2884</v>
      </c>
    </row>
    <row r="124" spans="1:16" x14ac:dyDescent="0.25">
      <c r="A124" s="1">
        <v>124</v>
      </c>
      <c r="B124" s="8" t="s">
        <v>525</v>
      </c>
      <c r="C124" s="54" t="s">
        <v>526</v>
      </c>
      <c r="D124" s="78">
        <v>123</v>
      </c>
      <c r="E124" s="2" t="s">
        <v>31</v>
      </c>
      <c r="F124" s="2" t="s">
        <v>527</v>
      </c>
      <c r="H124" s="2" t="s">
        <v>99</v>
      </c>
      <c r="I124" s="9" t="s">
        <v>2807</v>
      </c>
      <c r="J124" s="9" t="s">
        <v>2873</v>
      </c>
      <c r="K124" s="9" t="s">
        <v>2815</v>
      </c>
      <c r="L124" s="9">
        <v>24</v>
      </c>
      <c r="M124" s="9" t="s">
        <v>2843</v>
      </c>
      <c r="N124" s="10">
        <v>1830</v>
      </c>
      <c r="O124" s="9"/>
      <c r="P124" s="9" t="s">
        <v>2884</v>
      </c>
    </row>
    <row r="125" spans="1:16" x14ac:dyDescent="0.25">
      <c r="A125" s="1">
        <v>125</v>
      </c>
      <c r="B125" s="8" t="s">
        <v>528</v>
      </c>
      <c r="C125" s="54" t="s">
        <v>529</v>
      </c>
      <c r="D125" s="78">
        <v>124</v>
      </c>
      <c r="E125" s="2" t="s">
        <v>263</v>
      </c>
      <c r="F125" s="2" t="s">
        <v>530</v>
      </c>
      <c r="H125" s="2" t="s">
        <v>385</v>
      </c>
      <c r="I125" s="9" t="s">
        <v>2807</v>
      </c>
      <c r="J125" s="9" t="s">
        <v>2873</v>
      </c>
      <c r="K125" s="9" t="s">
        <v>2815</v>
      </c>
      <c r="L125" s="9">
        <v>24</v>
      </c>
      <c r="M125" s="9" t="s">
        <v>2843</v>
      </c>
      <c r="N125" s="10">
        <v>1830</v>
      </c>
      <c r="O125" s="9"/>
      <c r="P125" s="9" t="s">
        <v>2884</v>
      </c>
    </row>
    <row r="126" spans="1:16" x14ac:dyDescent="0.25">
      <c r="A126" s="1">
        <v>126</v>
      </c>
      <c r="B126" s="8" t="s">
        <v>531</v>
      </c>
      <c r="C126" s="54" t="s">
        <v>532</v>
      </c>
      <c r="D126" s="78">
        <v>125</v>
      </c>
      <c r="E126" s="2" t="s">
        <v>533</v>
      </c>
      <c r="F126" s="2" t="s">
        <v>534</v>
      </c>
      <c r="H126" s="2" t="s">
        <v>214</v>
      </c>
      <c r="I126" s="9" t="s">
        <v>2807</v>
      </c>
      <c r="J126" s="9" t="s">
        <v>2873</v>
      </c>
      <c r="K126" s="9" t="s">
        <v>2815</v>
      </c>
      <c r="L126" s="9">
        <v>24</v>
      </c>
      <c r="M126" s="9" t="s">
        <v>2843</v>
      </c>
      <c r="N126" s="10">
        <v>1830</v>
      </c>
      <c r="O126" s="9"/>
      <c r="P126" s="9" t="s">
        <v>2884</v>
      </c>
    </row>
    <row r="127" spans="1:16" x14ac:dyDescent="0.25">
      <c r="A127" s="1">
        <v>127</v>
      </c>
      <c r="B127" s="8" t="s">
        <v>535</v>
      </c>
      <c r="C127" s="54" t="s">
        <v>536</v>
      </c>
      <c r="D127" s="78">
        <v>126</v>
      </c>
      <c r="E127" s="2" t="s">
        <v>537</v>
      </c>
      <c r="F127" s="2" t="s">
        <v>538</v>
      </c>
      <c r="H127" s="2" t="s">
        <v>539</v>
      </c>
      <c r="I127" s="9" t="s">
        <v>2807</v>
      </c>
      <c r="J127" s="9" t="s">
        <v>2873</v>
      </c>
      <c r="K127" s="9" t="s">
        <v>2815</v>
      </c>
      <c r="L127" s="9">
        <v>24</v>
      </c>
      <c r="M127" s="9" t="s">
        <v>2843</v>
      </c>
      <c r="N127" s="10">
        <v>1830</v>
      </c>
      <c r="O127" s="9"/>
      <c r="P127" s="9" t="s">
        <v>2884</v>
      </c>
    </row>
    <row r="128" spans="1:16" x14ac:dyDescent="0.25">
      <c r="A128" s="1">
        <v>128</v>
      </c>
      <c r="B128" s="8" t="s">
        <v>540</v>
      </c>
      <c r="C128" s="54" t="s">
        <v>541</v>
      </c>
      <c r="D128" s="78">
        <v>127</v>
      </c>
      <c r="E128" s="2" t="s">
        <v>263</v>
      </c>
      <c r="F128" s="2" t="s">
        <v>542</v>
      </c>
      <c r="H128" s="2" t="s">
        <v>33</v>
      </c>
      <c r="I128" s="9" t="s">
        <v>2807</v>
      </c>
      <c r="J128" s="9" t="s">
        <v>2873</v>
      </c>
      <c r="K128" s="9" t="s">
        <v>2815</v>
      </c>
      <c r="L128" s="9">
        <v>24</v>
      </c>
      <c r="M128" s="9" t="s">
        <v>2843</v>
      </c>
      <c r="N128" s="10">
        <v>1830</v>
      </c>
      <c r="O128" s="9"/>
      <c r="P128" s="9" t="s">
        <v>2884</v>
      </c>
    </row>
    <row r="129" spans="1:16" x14ac:dyDescent="0.25">
      <c r="A129" s="1">
        <v>129</v>
      </c>
      <c r="B129" s="8" t="s">
        <v>543</v>
      </c>
      <c r="C129" s="54" t="s">
        <v>544</v>
      </c>
      <c r="D129" s="78">
        <v>128</v>
      </c>
      <c r="E129" s="2" t="s">
        <v>545</v>
      </c>
      <c r="F129" s="2" t="s">
        <v>546</v>
      </c>
      <c r="G129" s="2" t="s">
        <v>67</v>
      </c>
      <c r="H129" s="2" t="s">
        <v>547</v>
      </c>
      <c r="I129" s="9" t="s">
        <v>2885</v>
      </c>
      <c r="J129" s="9" t="s">
        <v>2848</v>
      </c>
      <c r="K129" s="9" t="s">
        <v>2815</v>
      </c>
      <c r="L129" s="9">
        <v>2</v>
      </c>
      <c r="M129" s="9" t="s">
        <v>2865</v>
      </c>
      <c r="N129" s="10">
        <v>1831</v>
      </c>
      <c r="O129" s="9" t="s">
        <v>2886</v>
      </c>
      <c r="P129" s="9" t="s">
        <v>3329</v>
      </c>
    </row>
    <row r="130" spans="1:16" x14ac:dyDescent="0.25">
      <c r="A130" s="1">
        <v>130</v>
      </c>
      <c r="B130" s="8" t="s">
        <v>548</v>
      </c>
      <c r="C130" s="54" t="s">
        <v>549</v>
      </c>
      <c r="D130" s="78">
        <v>129</v>
      </c>
      <c r="E130" s="2" t="s">
        <v>550</v>
      </c>
      <c r="F130" s="2" t="s">
        <v>551</v>
      </c>
      <c r="H130" s="2" t="s">
        <v>552</v>
      </c>
      <c r="I130" s="9" t="s">
        <v>2807</v>
      </c>
      <c r="J130" s="9" t="s">
        <v>2808</v>
      </c>
      <c r="K130" s="9" t="s">
        <v>2815</v>
      </c>
      <c r="L130" s="9">
        <v>16</v>
      </c>
      <c r="M130" s="9" t="s">
        <v>2865</v>
      </c>
      <c r="N130" s="10">
        <v>1831</v>
      </c>
      <c r="O130" s="9"/>
      <c r="P130" s="9" t="s">
        <v>3330</v>
      </c>
    </row>
    <row r="131" spans="1:16" x14ac:dyDescent="0.25">
      <c r="A131" s="3">
        <v>131</v>
      </c>
      <c r="B131" s="8" t="s">
        <v>553</v>
      </c>
      <c r="C131" s="54" t="s">
        <v>554</v>
      </c>
      <c r="D131" s="78">
        <v>130</v>
      </c>
      <c r="E131" s="2" t="s">
        <v>555</v>
      </c>
      <c r="F131" s="2" t="s">
        <v>556</v>
      </c>
      <c r="H131" s="2" t="s">
        <v>557</v>
      </c>
      <c r="I131" s="9" t="s">
        <v>2807</v>
      </c>
      <c r="J131" s="9" t="s">
        <v>2808</v>
      </c>
      <c r="K131" s="9" t="s">
        <v>2815</v>
      </c>
      <c r="L131" s="9">
        <v>16</v>
      </c>
      <c r="M131" s="9" t="s">
        <v>2865</v>
      </c>
      <c r="N131" s="10">
        <v>1831</v>
      </c>
      <c r="O131" s="9"/>
      <c r="P131" s="9" t="s">
        <v>3330</v>
      </c>
    </row>
    <row r="132" spans="1:16" x14ac:dyDescent="0.25">
      <c r="A132" s="1">
        <v>132</v>
      </c>
      <c r="B132" s="8" t="s">
        <v>558</v>
      </c>
      <c r="C132" s="54" t="s">
        <v>559</v>
      </c>
      <c r="D132" s="78">
        <v>131</v>
      </c>
      <c r="E132" s="2" t="s">
        <v>31</v>
      </c>
      <c r="F132" s="2" t="s">
        <v>560</v>
      </c>
      <c r="H132" s="2" t="s">
        <v>561</v>
      </c>
      <c r="I132" s="9" t="s">
        <v>2807</v>
      </c>
      <c r="J132" s="9" t="s">
        <v>2808</v>
      </c>
      <c r="K132" s="9" t="s">
        <v>2815</v>
      </c>
      <c r="L132" s="9">
        <v>16</v>
      </c>
      <c r="M132" s="9" t="s">
        <v>2865</v>
      </c>
      <c r="N132" s="10">
        <v>1831</v>
      </c>
      <c r="O132" s="9"/>
      <c r="P132" s="9" t="s">
        <v>3330</v>
      </c>
    </row>
    <row r="133" spans="1:16" x14ac:dyDescent="0.25">
      <c r="A133" s="1">
        <v>133</v>
      </c>
      <c r="B133" s="8" t="s">
        <v>562</v>
      </c>
      <c r="C133" s="54" t="s">
        <v>563</v>
      </c>
      <c r="D133" s="78">
        <v>132</v>
      </c>
      <c r="E133" s="2" t="s">
        <v>89</v>
      </c>
      <c r="F133" s="2" t="s">
        <v>564</v>
      </c>
      <c r="H133" s="2" t="s">
        <v>565</v>
      </c>
      <c r="I133" s="9" t="s">
        <v>2887</v>
      </c>
      <c r="J133" s="9" t="s">
        <v>2888</v>
      </c>
      <c r="K133" s="9" t="s">
        <v>2815</v>
      </c>
      <c r="L133" s="9">
        <v>5</v>
      </c>
      <c r="M133" s="9" t="s">
        <v>2811</v>
      </c>
      <c r="N133" s="10">
        <v>1831</v>
      </c>
      <c r="O133" s="9"/>
      <c r="P133" s="9" t="s">
        <v>3331</v>
      </c>
    </row>
    <row r="134" spans="1:16" x14ac:dyDescent="0.25">
      <c r="A134" s="1">
        <v>134</v>
      </c>
      <c r="B134" s="8" t="s">
        <v>566</v>
      </c>
      <c r="C134" s="54" t="s">
        <v>567</v>
      </c>
      <c r="D134" s="78">
        <v>133</v>
      </c>
      <c r="E134" s="2" t="s">
        <v>31</v>
      </c>
      <c r="F134" s="2" t="s">
        <v>534</v>
      </c>
      <c r="H134" s="2" t="s">
        <v>38</v>
      </c>
      <c r="I134" s="9" t="s">
        <v>2807</v>
      </c>
      <c r="J134" s="9" t="s">
        <v>2808</v>
      </c>
      <c r="K134" s="9" t="s">
        <v>2815</v>
      </c>
      <c r="L134" s="9">
        <v>16</v>
      </c>
      <c r="M134" s="9" t="s">
        <v>2816</v>
      </c>
      <c r="N134" s="10">
        <v>1831</v>
      </c>
      <c r="O134" s="9"/>
      <c r="P134" s="9" t="s">
        <v>3332</v>
      </c>
    </row>
    <row r="135" spans="1:16" x14ac:dyDescent="0.25">
      <c r="A135" s="1">
        <v>135</v>
      </c>
      <c r="B135" s="8" t="s">
        <v>568</v>
      </c>
      <c r="C135" s="54" t="s">
        <v>569</v>
      </c>
      <c r="D135" s="78">
        <v>134</v>
      </c>
      <c r="E135" s="2" t="s">
        <v>570</v>
      </c>
      <c r="F135" s="2" t="s">
        <v>571</v>
      </c>
      <c r="G135" s="2" t="s">
        <v>20</v>
      </c>
      <c r="H135" s="2" t="s">
        <v>572</v>
      </c>
      <c r="I135" s="9" t="s">
        <v>2807</v>
      </c>
      <c r="J135" s="9" t="s">
        <v>2808</v>
      </c>
      <c r="K135" s="9" t="s">
        <v>2815</v>
      </c>
      <c r="L135" s="9">
        <v>6</v>
      </c>
      <c r="M135" s="9" t="s">
        <v>2841</v>
      </c>
      <c r="N135" s="10">
        <v>1831</v>
      </c>
      <c r="O135" s="9" t="s">
        <v>2889</v>
      </c>
      <c r="P135" s="9" t="s">
        <v>3333</v>
      </c>
    </row>
    <row r="136" spans="1:16" x14ac:dyDescent="0.25">
      <c r="A136" s="1">
        <v>136</v>
      </c>
      <c r="B136" s="8" t="s">
        <v>573</v>
      </c>
      <c r="C136" s="54" t="s">
        <v>574</v>
      </c>
      <c r="D136" s="78">
        <v>135</v>
      </c>
      <c r="E136" s="2" t="s">
        <v>31</v>
      </c>
      <c r="F136" s="2" t="s">
        <v>575</v>
      </c>
      <c r="G136" s="2" t="s">
        <v>67</v>
      </c>
      <c r="H136" s="2" t="s">
        <v>38</v>
      </c>
      <c r="I136" s="9" t="s">
        <v>2807</v>
      </c>
      <c r="J136" s="9" t="s">
        <v>2808</v>
      </c>
      <c r="K136" s="9" t="s">
        <v>2815</v>
      </c>
      <c r="L136" s="9">
        <v>6</v>
      </c>
      <c r="M136" s="9" t="s">
        <v>2841</v>
      </c>
      <c r="N136" s="10">
        <v>1831</v>
      </c>
      <c r="O136" s="9" t="s">
        <v>2886</v>
      </c>
      <c r="P136" s="9" t="s">
        <v>3333</v>
      </c>
    </row>
    <row r="137" spans="1:16" x14ac:dyDescent="0.25">
      <c r="A137" s="1">
        <v>137</v>
      </c>
      <c r="B137" s="8" t="s">
        <v>576</v>
      </c>
      <c r="C137" s="54" t="s">
        <v>577</v>
      </c>
      <c r="D137" s="78">
        <v>136</v>
      </c>
      <c r="E137" s="2" t="s">
        <v>404</v>
      </c>
      <c r="F137" s="2" t="s">
        <v>578</v>
      </c>
      <c r="G137" s="2" t="s">
        <v>20</v>
      </c>
      <c r="H137" s="2" t="s">
        <v>579</v>
      </c>
      <c r="I137" s="9" t="s">
        <v>2807</v>
      </c>
      <c r="J137" s="9" t="s">
        <v>2808</v>
      </c>
      <c r="K137" s="9" t="s">
        <v>2815</v>
      </c>
      <c r="L137" s="9">
        <v>20</v>
      </c>
      <c r="M137" s="9" t="s">
        <v>2820</v>
      </c>
      <c r="N137" s="10">
        <v>1831</v>
      </c>
      <c r="O137" s="9" t="s">
        <v>2890</v>
      </c>
      <c r="P137" s="9" t="s">
        <v>3334</v>
      </c>
    </row>
    <row r="138" spans="1:16" x14ac:dyDescent="0.25">
      <c r="A138" s="1">
        <v>138</v>
      </c>
      <c r="B138" s="8" t="s">
        <v>580</v>
      </c>
      <c r="C138" s="54" t="s">
        <v>581</v>
      </c>
      <c r="D138" s="78">
        <v>137</v>
      </c>
      <c r="E138" s="2" t="s">
        <v>582</v>
      </c>
      <c r="F138" s="2" t="s">
        <v>583</v>
      </c>
      <c r="H138" s="2" t="s">
        <v>584</v>
      </c>
      <c r="I138" s="9" t="s">
        <v>2807</v>
      </c>
      <c r="J138" s="9" t="s">
        <v>2808</v>
      </c>
      <c r="K138" s="9" t="s">
        <v>2815</v>
      </c>
      <c r="L138" s="9">
        <v>21</v>
      </c>
      <c r="M138" s="9" t="s">
        <v>2843</v>
      </c>
      <c r="N138" s="10">
        <v>1831</v>
      </c>
      <c r="O138" s="9"/>
      <c r="P138" s="9" t="s">
        <v>3335</v>
      </c>
    </row>
    <row r="139" spans="1:16" x14ac:dyDescent="0.25">
      <c r="A139" s="1">
        <v>139</v>
      </c>
      <c r="B139" s="8" t="s">
        <v>585</v>
      </c>
      <c r="C139" s="54" t="s">
        <v>586</v>
      </c>
      <c r="D139" s="78">
        <v>138</v>
      </c>
      <c r="E139" s="2" t="s">
        <v>89</v>
      </c>
      <c r="F139" s="2" t="s">
        <v>587</v>
      </c>
      <c r="H139" s="2" t="s">
        <v>145</v>
      </c>
      <c r="I139" s="9" t="s">
        <v>2807</v>
      </c>
      <c r="J139" s="9" t="s">
        <v>2808</v>
      </c>
      <c r="K139" s="9" t="s">
        <v>2815</v>
      </c>
      <c r="L139" s="9">
        <v>26</v>
      </c>
      <c r="M139" s="9" t="s">
        <v>2841</v>
      </c>
      <c r="N139" s="10">
        <v>1832</v>
      </c>
      <c r="O139" s="9"/>
      <c r="P139" s="9" t="s">
        <v>2891</v>
      </c>
    </row>
    <row r="140" spans="1:16" x14ac:dyDescent="0.25">
      <c r="A140" s="1">
        <v>140</v>
      </c>
      <c r="B140" s="8" t="s">
        <v>588</v>
      </c>
      <c r="C140" s="54" t="s">
        <v>589</v>
      </c>
      <c r="D140" s="78">
        <v>139</v>
      </c>
      <c r="E140" s="2" t="s">
        <v>590</v>
      </c>
      <c r="F140" s="2" t="s">
        <v>591</v>
      </c>
      <c r="H140" s="2" t="s">
        <v>145</v>
      </c>
      <c r="I140" s="9" t="s">
        <v>2807</v>
      </c>
      <c r="J140" s="9" t="s">
        <v>2808</v>
      </c>
      <c r="K140" s="9" t="s">
        <v>2815</v>
      </c>
      <c r="L140" s="9">
        <v>26</v>
      </c>
      <c r="M140" s="9" t="s">
        <v>2841</v>
      </c>
      <c r="N140" s="10">
        <v>1832</v>
      </c>
      <c r="O140" s="9"/>
      <c r="P140" s="9" t="s">
        <v>2891</v>
      </c>
    </row>
    <row r="141" spans="1:16" x14ac:dyDescent="0.25">
      <c r="A141" s="3">
        <v>141</v>
      </c>
      <c r="B141" s="8" t="s">
        <v>592</v>
      </c>
      <c r="C141" s="54" t="s">
        <v>593</v>
      </c>
      <c r="D141" s="78">
        <v>140</v>
      </c>
      <c r="E141" s="2" t="s">
        <v>220</v>
      </c>
      <c r="F141" s="2" t="s">
        <v>594</v>
      </c>
      <c r="H141" s="2" t="s">
        <v>595</v>
      </c>
      <c r="I141" s="9" t="s">
        <v>2807</v>
      </c>
      <c r="J141" s="9" t="s">
        <v>2808</v>
      </c>
      <c r="K141" s="9" t="s">
        <v>2815</v>
      </c>
      <c r="L141" s="9">
        <v>26</v>
      </c>
      <c r="M141" s="9" t="s">
        <v>2841</v>
      </c>
      <c r="N141" s="10">
        <v>1832</v>
      </c>
      <c r="O141" s="9"/>
      <c r="P141" s="9" t="s">
        <v>2891</v>
      </c>
    </row>
    <row r="142" spans="1:16" x14ac:dyDescent="0.25">
      <c r="A142" s="1">
        <v>142</v>
      </c>
      <c r="B142" s="8" t="s">
        <v>596</v>
      </c>
      <c r="C142" s="54" t="s">
        <v>597</v>
      </c>
      <c r="D142" s="78">
        <v>141</v>
      </c>
      <c r="E142" s="2" t="s">
        <v>80</v>
      </c>
      <c r="F142" s="2" t="s">
        <v>598</v>
      </c>
      <c r="H142" s="2" t="s">
        <v>599</v>
      </c>
      <c r="I142" s="9" t="s">
        <v>2807</v>
      </c>
      <c r="J142" s="9" t="s">
        <v>2808</v>
      </c>
      <c r="K142" s="9" t="s">
        <v>2815</v>
      </c>
      <c r="L142" s="9">
        <v>26</v>
      </c>
      <c r="M142" s="9" t="s">
        <v>2841</v>
      </c>
      <c r="N142" s="10">
        <v>1832</v>
      </c>
      <c r="O142" s="9"/>
      <c r="P142" s="9" t="s">
        <v>2891</v>
      </c>
    </row>
    <row r="143" spans="1:16" x14ac:dyDescent="0.25">
      <c r="A143" s="1">
        <v>143</v>
      </c>
      <c r="B143" s="8" t="s">
        <v>600</v>
      </c>
      <c r="C143" s="54" t="s">
        <v>601</v>
      </c>
      <c r="D143" s="78">
        <v>142</v>
      </c>
      <c r="E143" s="2" t="s">
        <v>602</v>
      </c>
      <c r="F143" s="2" t="s">
        <v>454</v>
      </c>
      <c r="H143" s="2" t="s">
        <v>603</v>
      </c>
      <c r="I143" s="9" t="s">
        <v>2807</v>
      </c>
      <c r="J143" s="9" t="s">
        <v>2808</v>
      </c>
      <c r="K143" s="9" t="s">
        <v>2815</v>
      </c>
      <c r="L143" s="9">
        <v>26</v>
      </c>
      <c r="M143" s="9" t="s">
        <v>2841</v>
      </c>
      <c r="N143" s="10">
        <v>1832</v>
      </c>
      <c r="O143" s="9"/>
      <c r="P143" s="9" t="s">
        <v>2891</v>
      </c>
    </row>
    <row r="144" spans="1:16" x14ac:dyDescent="0.25">
      <c r="A144" s="1">
        <v>144</v>
      </c>
      <c r="B144" s="8" t="s">
        <v>604</v>
      </c>
      <c r="C144" s="54" t="s">
        <v>605</v>
      </c>
      <c r="D144" s="78">
        <v>143</v>
      </c>
      <c r="E144" s="2" t="s">
        <v>97</v>
      </c>
      <c r="F144" s="2" t="s">
        <v>606</v>
      </c>
      <c r="H144" s="2" t="s">
        <v>607</v>
      </c>
      <c r="I144" s="9" t="s">
        <v>2807</v>
      </c>
      <c r="J144" s="9" t="s">
        <v>2808</v>
      </c>
      <c r="K144" s="9" t="s">
        <v>2815</v>
      </c>
      <c r="L144" s="9">
        <v>26</v>
      </c>
      <c r="M144" s="9" t="s">
        <v>2841</v>
      </c>
      <c r="N144" s="10">
        <v>1832</v>
      </c>
      <c r="O144" s="9"/>
      <c r="P144" s="9" t="s">
        <v>2891</v>
      </c>
    </row>
    <row r="145" spans="1:16" x14ac:dyDescent="0.25">
      <c r="A145" s="1">
        <v>145</v>
      </c>
      <c r="B145" s="8" t="s">
        <v>608</v>
      </c>
      <c r="C145" s="54" t="s">
        <v>609</v>
      </c>
      <c r="D145" s="78">
        <v>144</v>
      </c>
      <c r="E145" s="2" t="s">
        <v>610</v>
      </c>
      <c r="F145" s="2" t="s">
        <v>611</v>
      </c>
      <c r="H145" s="2" t="s">
        <v>612</v>
      </c>
      <c r="I145" s="9" t="s">
        <v>2807</v>
      </c>
      <c r="J145" s="9" t="s">
        <v>2808</v>
      </c>
      <c r="K145" s="9" t="s">
        <v>2815</v>
      </c>
      <c r="L145" s="9">
        <v>26</v>
      </c>
      <c r="M145" s="9" t="s">
        <v>2841</v>
      </c>
      <c r="N145" s="10">
        <v>1832</v>
      </c>
      <c r="O145" s="9"/>
      <c r="P145" s="9" t="s">
        <v>2891</v>
      </c>
    </row>
    <row r="146" spans="1:16" x14ac:dyDescent="0.25">
      <c r="A146" s="1">
        <v>146</v>
      </c>
      <c r="B146" s="8" t="s">
        <v>613</v>
      </c>
      <c r="C146" s="54" t="s">
        <v>614</v>
      </c>
      <c r="D146" s="78">
        <v>145</v>
      </c>
      <c r="E146" s="2" t="s">
        <v>615</v>
      </c>
      <c r="F146" s="2" t="s">
        <v>221</v>
      </c>
      <c r="H146" s="2" t="s">
        <v>616</v>
      </c>
      <c r="I146" s="9" t="s">
        <v>2807</v>
      </c>
      <c r="J146" s="9" t="s">
        <v>2808</v>
      </c>
      <c r="K146" s="9" t="s">
        <v>2815</v>
      </c>
      <c r="L146" s="9">
        <v>26</v>
      </c>
      <c r="M146" s="9" t="s">
        <v>2841</v>
      </c>
      <c r="N146" s="10">
        <v>1832</v>
      </c>
      <c r="O146" s="9"/>
      <c r="P146" s="9" t="s">
        <v>2891</v>
      </c>
    </row>
    <row r="147" spans="1:16" x14ac:dyDescent="0.25">
      <c r="A147" s="1">
        <v>147</v>
      </c>
      <c r="B147" s="8" t="s">
        <v>617</v>
      </c>
      <c r="C147" s="54" t="s">
        <v>618</v>
      </c>
      <c r="D147" s="78">
        <v>146</v>
      </c>
      <c r="E147" s="2" t="s">
        <v>181</v>
      </c>
      <c r="F147" s="2" t="s">
        <v>619</v>
      </c>
      <c r="H147" s="2" t="s">
        <v>332</v>
      </c>
      <c r="I147" s="9" t="s">
        <v>2807</v>
      </c>
      <c r="J147" s="9" t="s">
        <v>2808</v>
      </c>
      <c r="K147" s="9" t="s">
        <v>2815</v>
      </c>
      <c r="L147" s="9">
        <v>26</v>
      </c>
      <c r="M147" s="9" t="s">
        <v>2841</v>
      </c>
      <c r="N147" s="10">
        <v>1832</v>
      </c>
      <c r="O147" s="9"/>
      <c r="P147" s="9" t="s">
        <v>2891</v>
      </c>
    </row>
    <row r="148" spans="1:16" x14ac:dyDescent="0.25">
      <c r="A148" s="1">
        <v>148</v>
      </c>
      <c r="B148" s="8" t="s">
        <v>620</v>
      </c>
      <c r="C148" s="54" t="s">
        <v>621</v>
      </c>
      <c r="D148" s="78">
        <v>147</v>
      </c>
      <c r="E148" s="2" t="s">
        <v>622</v>
      </c>
      <c r="F148" s="2" t="s">
        <v>27</v>
      </c>
      <c r="H148" s="2" t="s">
        <v>623</v>
      </c>
      <c r="I148" s="9" t="s">
        <v>2807</v>
      </c>
      <c r="J148" s="9" t="s">
        <v>2808</v>
      </c>
      <c r="K148" s="9" t="s">
        <v>2815</v>
      </c>
      <c r="L148" s="9">
        <v>26</v>
      </c>
      <c r="M148" s="9" t="s">
        <v>2841</v>
      </c>
      <c r="N148" s="10">
        <v>1832</v>
      </c>
      <c r="O148" s="9"/>
      <c r="P148" s="9" t="s">
        <v>2891</v>
      </c>
    </row>
    <row r="149" spans="1:16" x14ac:dyDescent="0.25">
      <c r="A149" s="1">
        <v>149</v>
      </c>
      <c r="B149" s="8" t="s">
        <v>624</v>
      </c>
      <c r="C149" s="54" t="s">
        <v>625</v>
      </c>
      <c r="D149" s="78">
        <v>148</v>
      </c>
      <c r="E149" s="2" t="s">
        <v>263</v>
      </c>
      <c r="F149" s="2" t="s">
        <v>626</v>
      </c>
      <c r="H149" s="2" t="s">
        <v>38</v>
      </c>
      <c r="I149" s="9" t="s">
        <v>2807</v>
      </c>
      <c r="J149" s="9" t="s">
        <v>2808</v>
      </c>
      <c r="K149" s="9" t="s">
        <v>2815</v>
      </c>
      <c r="L149" s="9">
        <v>26</v>
      </c>
      <c r="M149" s="9" t="s">
        <v>2841</v>
      </c>
      <c r="N149" s="10">
        <v>1832</v>
      </c>
      <c r="O149" s="9"/>
      <c r="P149" s="9" t="s">
        <v>2891</v>
      </c>
    </row>
    <row r="150" spans="1:16" x14ac:dyDescent="0.25">
      <c r="A150" s="1">
        <v>150</v>
      </c>
      <c r="B150" s="8" t="s">
        <v>627</v>
      </c>
      <c r="C150" s="54" t="s">
        <v>628</v>
      </c>
      <c r="D150" s="78">
        <v>149</v>
      </c>
      <c r="E150" s="2" t="s">
        <v>629</v>
      </c>
      <c r="F150" s="2" t="s">
        <v>89</v>
      </c>
      <c r="H150" s="2" t="s">
        <v>630</v>
      </c>
      <c r="I150" s="9" t="s">
        <v>2807</v>
      </c>
      <c r="J150" s="9" t="s">
        <v>2808</v>
      </c>
      <c r="K150" s="9" t="s">
        <v>2815</v>
      </c>
      <c r="L150" s="9">
        <v>26</v>
      </c>
      <c r="M150" s="9" t="s">
        <v>2841</v>
      </c>
      <c r="N150" s="10">
        <v>1832</v>
      </c>
      <c r="O150" s="9"/>
      <c r="P150" s="9" t="s">
        <v>2891</v>
      </c>
    </row>
    <row r="151" spans="1:16" x14ac:dyDescent="0.25">
      <c r="A151" s="3">
        <v>151</v>
      </c>
      <c r="B151" s="8" t="s">
        <v>631</v>
      </c>
      <c r="C151" s="54" t="s">
        <v>632</v>
      </c>
      <c r="D151" s="78">
        <v>150</v>
      </c>
      <c r="E151" s="2" t="s">
        <v>634</v>
      </c>
      <c r="F151" s="2" t="s">
        <v>635</v>
      </c>
      <c r="G151" s="2" t="s">
        <v>633</v>
      </c>
      <c r="H151" s="2" t="s">
        <v>636</v>
      </c>
      <c r="I151" s="9" t="s">
        <v>2807</v>
      </c>
      <c r="J151" s="9" t="s">
        <v>2808</v>
      </c>
      <c r="K151" s="9" t="s">
        <v>2815</v>
      </c>
      <c r="L151" s="9">
        <v>26</v>
      </c>
      <c r="M151" s="9" t="s">
        <v>2841</v>
      </c>
      <c r="N151" s="10">
        <v>1832</v>
      </c>
      <c r="O151" s="9" t="s">
        <v>340</v>
      </c>
      <c r="P151" s="9" t="s">
        <v>2891</v>
      </c>
    </row>
    <row r="152" spans="1:16" x14ac:dyDescent="0.25">
      <c r="A152" s="1">
        <v>152</v>
      </c>
      <c r="B152" s="8" t="s">
        <v>637</v>
      </c>
      <c r="C152" s="54" t="s">
        <v>638</v>
      </c>
      <c r="D152" s="78">
        <v>151</v>
      </c>
      <c r="E152" s="2" t="s">
        <v>639</v>
      </c>
      <c r="F152" s="2" t="s">
        <v>640</v>
      </c>
      <c r="H152" s="2" t="s">
        <v>641</v>
      </c>
      <c r="I152" s="9" t="s">
        <v>2807</v>
      </c>
      <c r="J152" s="9" t="s">
        <v>2808</v>
      </c>
      <c r="K152" s="9" t="s">
        <v>2815</v>
      </c>
      <c r="L152" s="9">
        <v>26</v>
      </c>
      <c r="M152" s="9" t="s">
        <v>2841</v>
      </c>
      <c r="N152" s="10">
        <v>1832</v>
      </c>
      <c r="O152" s="9"/>
      <c r="P152" s="9" t="s">
        <v>2891</v>
      </c>
    </row>
    <row r="153" spans="1:16" x14ac:dyDescent="0.25">
      <c r="A153" s="1">
        <v>153</v>
      </c>
      <c r="B153" s="8" t="s">
        <v>642</v>
      </c>
      <c r="C153" s="54" t="s">
        <v>643</v>
      </c>
      <c r="D153" s="78">
        <v>152</v>
      </c>
      <c r="E153" s="2" t="s">
        <v>21</v>
      </c>
      <c r="F153" s="2" t="s">
        <v>644</v>
      </c>
      <c r="H153" s="2" t="s">
        <v>335</v>
      </c>
      <c r="I153" s="9" t="s">
        <v>2807</v>
      </c>
      <c r="J153" s="9" t="s">
        <v>2808</v>
      </c>
      <c r="K153" s="9" t="s">
        <v>2815</v>
      </c>
      <c r="L153" s="9">
        <v>26</v>
      </c>
      <c r="M153" s="9" t="s">
        <v>2841</v>
      </c>
      <c r="N153" s="10">
        <v>1832</v>
      </c>
      <c r="O153" s="9"/>
      <c r="P153" s="9" t="s">
        <v>2891</v>
      </c>
    </row>
    <row r="154" spans="1:16" x14ac:dyDescent="0.25">
      <c r="A154" s="1">
        <v>154</v>
      </c>
      <c r="B154" s="8" t="s">
        <v>645</v>
      </c>
      <c r="C154" s="54" t="s">
        <v>646</v>
      </c>
      <c r="D154" s="78">
        <v>153</v>
      </c>
      <c r="E154" s="2" t="s">
        <v>647</v>
      </c>
      <c r="F154" s="2" t="s">
        <v>648</v>
      </c>
      <c r="H154" s="2" t="s">
        <v>649</v>
      </c>
      <c r="I154" s="9" t="s">
        <v>2807</v>
      </c>
      <c r="J154" s="9" t="s">
        <v>2808</v>
      </c>
      <c r="K154" s="9" t="s">
        <v>2815</v>
      </c>
      <c r="L154" s="9">
        <v>27</v>
      </c>
      <c r="M154" s="9" t="s">
        <v>2818</v>
      </c>
      <c r="N154" s="10">
        <v>1832</v>
      </c>
      <c r="O154" s="9"/>
      <c r="P154" s="9" t="s">
        <v>2892</v>
      </c>
    </row>
    <row r="155" spans="1:16" x14ac:dyDescent="0.25">
      <c r="A155" s="1">
        <v>155</v>
      </c>
      <c r="B155" s="8" t="s">
        <v>650</v>
      </c>
      <c r="C155" s="54" t="s">
        <v>651</v>
      </c>
      <c r="D155" s="78">
        <v>154</v>
      </c>
      <c r="E155" s="2" t="s">
        <v>652</v>
      </c>
      <c r="F155" s="2" t="s">
        <v>653</v>
      </c>
      <c r="H155" s="2" t="s">
        <v>654</v>
      </c>
      <c r="I155" s="9" t="s">
        <v>2807</v>
      </c>
      <c r="J155" s="9" t="s">
        <v>2808</v>
      </c>
      <c r="K155" s="9" t="s">
        <v>2815</v>
      </c>
      <c r="L155" s="9">
        <v>27</v>
      </c>
      <c r="M155" s="9" t="s">
        <v>2818</v>
      </c>
      <c r="N155" s="10">
        <v>1832</v>
      </c>
      <c r="O155" s="9"/>
      <c r="P155" s="9" t="s">
        <v>2892</v>
      </c>
    </row>
    <row r="156" spans="1:16" x14ac:dyDescent="0.25">
      <c r="A156" s="1">
        <v>156</v>
      </c>
      <c r="B156" s="8" t="s">
        <v>655</v>
      </c>
      <c r="C156" s="54" t="s">
        <v>656</v>
      </c>
      <c r="D156" s="78">
        <v>155</v>
      </c>
      <c r="E156" s="2" t="s">
        <v>657</v>
      </c>
      <c r="F156" s="2" t="s">
        <v>658</v>
      </c>
      <c r="H156" s="2" t="s">
        <v>659</v>
      </c>
      <c r="I156" s="9" t="s">
        <v>2807</v>
      </c>
      <c r="J156" s="9" t="s">
        <v>2808</v>
      </c>
      <c r="K156" s="9" t="s">
        <v>2815</v>
      </c>
      <c r="L156" s="9">
        <v>27</v>
      </c>
      <c r="M156" s="9" t="s">
        <v>2818</v>
      </c>
      <c r="N156" s="10">
        <v>1832</v>
      </c>
      <c r="O156" s="9"/>
      <c r="P156" s="9" t="s">
        <v>2892</v>
      </c>
    </row>
    <row r="157" spans="1:16" x14ac:dyDescent="0.25">
      <c r="A157" s="1">
        <v>157</v>
      </c>
      <c r="B157" s="8" t="s">
        <v>660</v>
      </c>
      <c r="C157" s="54" t="s">
        <v>661</v>
      </c>
      <c r="D157" s="78">
        <v>156</v>
      </c>
      <c r="E157" s="2" t="s">
        <v>662</v>
      </c>
      <c r="F157" s="2" t="s">
        <v>663</v>
      </c>
      <c r="H157" s="2" t="s">
        <v>664</v>
      </c>
      <c r="I157" s="9" t="s">
        <v>2807</v>
      </c>
      <c r="J157" s="9" t="s">
        <v>2808</v>
      </c>
      <c r="K157" s="9" t="s">
        <v>2815</v>
      </c>
      <c r="L157" s="9">
        <v>27</v>
      </c>
      <c r="M157" s="9" t="s">
        <v>2818</v>
      </c>
      <c r="N157" s="10">
        <v>1832</v>
      </c>
      <c r="O157" s="9"/>
      <c r="P157" s="9" t="s">
        <v>2892</v>
      </c>
    </row>
    <row r="158" spans="1:16" x14ac:dyDescent="0.25">
      <c r="A158" s="1">
        <v>158</v>
      </c>
      <c r="B158" s="8" t="s">
        <v>665</v>
      </c>
      <c r="C158" s="54" t="s">
        <v>666</v>
      </c>
      <c r="D158" s="78">
        <v>157</v>
      </c>
      <c r="E158" s="2" t="s">
        <v>667</v>
      </c>
      <c r="F158" s="2" t="s">
        <v>668</v>
      </c>
      <c r="H158" s="2" t="s">
        <v>669</v>
      </c>
      <c r="I158" s="9" t="s">
        <v>2807</v>
      </c>
      <c r="J158" s="9" t="s">
        <v>2808</v>
      </c>
      <c r="K158" s="9" t="s">
        <v>2815</v>
      </c>
      <c r="L158" s="9">
        <v>27</v>
      </c>
      <c r="M158" s="9" t="s">
        <v>2818</v>
      </c>
      <c r="N158" s="10">
        <v>1832</v>
      </c>
      <c r="O158" s="9"/>
      <c r="P158" s="9" t="s">
        <v>2892</v>
      </c>
    </row>
    <row r="159" spans="1:16" x14ac:dyDescent="0.25">
      <c r="A159" s="1">
        <v>159</v>
      </c>
      <c r="B159" s="8" t="s">
        <v>670</v>
      </c>
      <c r="C159" s="54" t="s">
        <v>671</v>
      </c>
      <c r="D159" s="78">
        <v>158</v>
      </c>
      <c r="E159" s="2" t="s">
        <v>89</v>
      </c>
      <c r="F159" s="2" t="s">
        <v>672</v>
      </c>
      <c r="H159" s="2" t="s">
        <v>673</v>
      </c>
      <c r="I159" s="9" t="s">
        <v>2807</v>
      </c>
      <c r="J159" s="9" t="s">
        <v>2808</v>
      </c>
      <c r="K159" s="9" t="s">
        <v>2815</v>
      </c>
      <c r="L159" s="9">
        <v>27</v>
      </c>
      <c r="M159" s="9" t="s">
        <v>2818</v>
      </c>
      <c r="N159" s="10">
        <v>1832</v>
      </c>
      <c r="O159" s="9"/>
      <c r="P159" s="9" t="s">
        <v>2892</v>
      </c>
    </row>
    <row r="160" spans="1:16" x14ac:dyDescent="0.25">
      <c r="A160" s="1">
        <v>160</v>
      </c>
      <c r="B160" s="8" t="s">
        <v>674</v>
      </c>
      <c r="C160" s="54" t="s">
        <v>675</v>
      </c>
      <c r="D160" s="78">
        <v>159</v>
      </c>
      <c r="E160" s="2" t="s">
        <v>676</v>
      </c>
      <c r="F160" s="2" t="s">
        <v>677</v>
      </c>
      <c r="H160" s="2" t="s">
        <v>678</v>
      </c>
      <c r="I160" s="9" t="s">
        <v>2807</v>
      </c>
      <c r="J160" s="9" t="s">
        <v>2808</v>
      </c>
      <c r="K160" s="9" t="s">
        <v>2815</v>
      </c>
      <c r="L160" s="9">
        <v>27</v>
      </c>
      <c r="M160" s="9" t="s">
        <v>2818</v>
      </c>
      <c r="N160" s="10">
        <v>1832</v>
      </c>
      <c r="O160" s="9"/>
      <c r="P160" s="9" t="s">
        <v>2892</v>
      </c>
    </row>
    <row r="161" spans="1:16" x14ac:dyDescent="0.25">
      <c r="A161" s="3">
        <v>161</v>
      </c>
      <c r="B161" s="8" t="s">
        <v>679</v>
      </c>
      <c r="C161" s="54" t="s">
        <v>680</v>
      </c>
      <c r="D161" s="78">
        <v>160</v>
      </c>
      <c r="E161" s="2" t="s">
        <v>31</v>
      </c>
      <c r="F161" s="2" t="s">
        <v>681</v>
      </c>
      <c r="H161" s="2" t="s">
        <v>385</v>
      </c>
      <c r="I161" s="9" t="s">
        <v>2807</v>
      </c>
      <c r="J161" s="9" t="s">
        <v>2808</v>
      </c>
      <c r="K161" s="9" t="s">
        <v>2815</v>
      </c>
      <c r="L161" s="9">
        <v>27</v>
      </c>
      <c r="M161" s="9" t="s">
        <v>2818</v>
      </c>
      <c r="N161" s="10">
        <v>1832</v>
      </c>
      <c r="O161" s="9"/>
      <c r="P161" s="9" t="s">
        <v>2892</v>
      </c>
    </row>
    <row r="162" spans="1:16" x14ac:dyDescent="0.25">
      <c r="A162" s="1">
        <v>162</v>
      </c>
      <c r="B162" s="8" t="s">
        <v>682</v>
      </c>
      <c r="C162" s="54" t="s">
        <v>683</v>
      </c>
      <c r="D162" s="78">
        <v>161</v>
      </c>
      <c r="E162" s="2" t="s">
        <v>684</v>
      </c>
      <c r="F162" s="2" t="s">
        <v>685</v>
      </c>
      <c r="H162" s="2" t="s">
        <v>686</v>
      </c>
      <c r="I162" s="9" t="s">
        <v>2807</v>
      </c>
      <c r="J162" s="9" t="s">
        <v>2808</v>
      </c>
      <c r="K162" s="9" t="s">
        <v>2815</v>
      </c>
      <c r="L162" s="9">
        <v>27</v>
      </c>
      <c r="M162" s="9" t="s">
        <v>2818</v>
      </c>
      <c r="N162" s="10">
        <v>1832</v>
      </c>
      <c r="O162" s="9"/>
      <c r="P162" s="9" t="s">
        <v>2892</v>
      </c>
    </row>
    <row r="163" spans="1:16" x14ac:dyDescent="0.25">
      <c r="A163" s="1">
        <v>163</v>
      </c>
      <c r="B163" s="8" t="s">
        <v>687</v>
      </c>
      <c r="C163" s="54" t="s">
        <v>688</v>
      </c>
      <c r="D163" s="78">
        <v>162</v>
      </c>
      <c r="E163" s="2" t="s">
        <v>89</v>
      </c>
      <c r="F163" s="2" t="s">
        <v>689</v>
      </c>
      <c r="H163" s="2" t="s">
        <v>690</v>
      </c>
      <c r="I163" s="9" t="s">
        <v>2807</v>
      </c>
      <c r="J163" s="9" t="s">
        <v>2808</v>
      </c>
      <c r="K163" s="9" t="s">
        <v>2815</v>
      </c>
      <c r="L163" s="9">
        <v>27</v>
      </c>
      <c r="M163" s="9" t="s">
        <v>2818</v>
      </c>
      <c r="N163" s="10">
        <v>1832</v>
      </c>
      <c r="O163" s="9"/>
      <c r="P163" s="9" t="s">
        <v>2892</v>
      </c>
    </row>
    <row r="164" spans="1:16" x14ac:dyDescent="0.25">
      <c r="A164" s="1">
        <v>164</v>
      </c>
      <c r="B164" s="8" t="s">
        <v>691</v>
      </c>
      <c r="C164" s="54" t="s">
        <v>692</v>
      </c>
      <c r="D164" s="78">
        <v>163</v>
      </c>
      <c r="E164" s="2" t="s">
        <v>171</v>
      </c>
      <c r="F164" s="2" t="s">
        <v>693</v>
      </c>
      <c r="H164" s="2" t="s">
        <v>694</v>
      </c>
      <c r="I164" s="9" t="s">
        <v>2807</v>
      </c>
      <c r="J164" s="9" t="s">
        <v>2808</v>
      </c>
      <c r="K164" s="9" t="s">
        <v>2815</v>
      </c>
      <c r="L164" s="9">
        <v>27</v>
      </c>
      <c r="M164" s="9" t="s">
        <v>2818</v>
      </c>
      <c r="N164" s="10">
        <v>1832</v>
      </c>
      <c r="O164" s="9"/>
      <c r="P164" s="9" t="s">
        <v>2892</v>
      </c>
    </row>
    <row r="165" spans="1:16" x14ac:dyDescent="0.25">
      <c r="A165" s="1">
        <v>165</v>
      </c>
      <c r="B165" s="8" t="s">
        <v>695</v>
      </c>
      <c r="C165" s="54" t="s">
        <v>696</v>
      </c>
      <c r="D165" s="78">
        <v>164</v>
      </c>
      <c r="E165" s="2" t="s">
        <v>10</v>
      </c>
      <c r="F165" s="2" t="s">
        <v>697</v>
      </c>
      <c r="H165" s="2" t="s">
        <v>256</v>
      </c>
      <c r="I165" s="9" t="s">
        <v>2807</v>
      </c>
      <c r="J165" s="9" t="s">
        <v>2808</v>
      </c>
      <c r="K165" s="9" t="s">
        <v>2815</v>
      </c>
      <c r="L165" s="9">
        <v>2</v>
      </c>
      <c r="M165" s="9" t="s">
        <v>2826</v>
      </c>
      <c r="N165" s="10">
        <v>1833</v>
      </c>
      <c r="O165" s="9"/>
      <c r="P165" s="9" t="s">
        <v>2893</v>
      </c>
    </row>
    <row r="166" spans="1:16" x14ac:dyDescent="0.25">
      <c r="A166" s="1">
        <v>166</v>
      </c>
      <c r="B166" s="8" t="s">
        <v>698</v>
      </c>
      <c r="C166" s="54" t="s">
        <v>699</v>
      </c>
      <c r="D166" s="78">
        <v>165</v>
      </c>
      <c r="E166" s="2" t="s">
        <v>700</v>
      </c>
      <c r="F166" s="2" t="s">
        <v>701</v>
      </c>
      <c r="H166" s="2" t="s">
        <v>702</v>
      </c>
      <c r="I166" s="9" t="s">
        <v>2814</v>
      </c>
      <c r="J166" s="9" t="s">
        <v>2808</v>
      </c>
      <c r="K166" s="9" t="s">
        <v>2815</v>
      </c>
      <c r="L166" s="9">
        <v>28</v>
      </c>
      <c r="M166" s="9" t="s">
        <v>2865</v>
      </c>
      <c r="N166" s="10">
        <v>1833</v>
      </c>
      <c r="O166" s="9"/>
      <c r="P166" s="9" t="s">
        <v>2894</v>
      </c>
    </row>
    <row r="167" spans="1:16" x14ac:dyDescent="0.25">
      <c r="A167" s="1">
        <v>167</v>
      </c>
      <c r="B167" s="8" t="s">
        <v>703</v>
      </c>
      <c r="C167" s="54" t="s">
        <v>704</v>
      </c>
      <c r="D167" s="78">
        <v>166</v>
      </c>
      <c r="E167" s="2" t="s">
        <v>89</v>
      </c>
      <c r="F167" s="2" t="s">
        <v>705</v>
      </c>
      <c r="H167" s="2" t="s">
        <v>706</v>
      </c>
      <c r="I167" s="9" t="s">
        <v>2814</v>
      </c>
      <c r="J167" s="9" t="s">
        <v>2873</v>
      </c>
      <c r="K167" s="9" t="s">
        <v>2815</v>
      </c>
      <c r="L167" s="9">
        <v>28</v>
      </c>
      <c r="M167" s="9" t="s">
        <v>2865</v>
      </c>
      <c r="N167" s="10">
        <v>1833</v>
      </c>
      <c r="O167" s="9"/>
      <c r="P167" s="9" t="s">
        <v>2894</v>
      </c>
    </row>
    <row r="168" spans="1:16" x14ac:dyDescent="0.25">
      <c r="A168" s="1">
        <v>168</v>
      </c>
      <c r="B168" s="8" t="s">
        <v>707</v>
      </c>
      <c r="C168" s="54" t="s">
        <v>708</v>
      </c>
      <c r="D168" s="78">
        <v>167</v>
      </c>
      <c r="E168" s="2" t="s">
        <v>97</v>
      </c>
      <c r="F168" s="2" t="s">
        <v>709</v>
      </c>
      <c r="H168" s="2" t="s">
        <v>99</v>
      </c>
      <c r="I168" s="9" t="s">
        <v>2814</v>
      </c>
      <c r="J168" s="9" t="s">
        <v>2808</v>
      </c>
      <c r="K168" s="9" t="s">
        <v>2815</v>
      </c>
      <c r="L168" s="9">
        <v>28</v>
      </c>
      <c r="M168" s="9" t="s">
        <v>2865</v>
      </c>
      <c r="N168" s="10">
        <v>1833</v>
      </c>
      <c r="O168" s="9"/>
      <c r="P168" s="9" t="s">
        <v>2894</v>
      </c>
    </row>
    <row r="169" spans="1:16" x14ac:dyDescent="0.25">
      <c r="A169" s="1">
        <v>169</v>
      </c>
      <c r="B169" s="8" t="s">
        <v>710</v>
      </c>
      <c r="C169" s="54" t="s">
        <v>711</v>
      </c>
      <c r="D169" s="78">
        <v>168</v>
      </c>
      <c r="E169" s="2" t="s">
        <v>712</v>
      </c>
      <c r="F169" s="2" t="s">
        <v>713</v>
      </c>
      <c r="H169" s="2" t="s">
        <v>714</v>
      </c>
      <c r="I169" s="9" t="s">
        <v>2814</v>
      </c>
      <c r="J169" s="9" t="s">
        <v>2808</v>
      </c>
      <c r="K169" s="9" t="s">
        <v>2815</v>
      </c>
      <c r="L169" s="9">
        <v>28</v>
      </c>
      <c r="M169" s="9" t="s">
        <v>2865</v>
      </c>
      <c r="N169" s="10">
        <v>1833</v>
      </c>
      <c r="O169" s="9"/>
      <c r="P169" s="9" t="s">
        <v>2894</v>
      </c>
    </row>
    <row r="170" spans="1:16" x14ac:dyDescent="0.25">
      <c r="A170" s="1">
        <v>170</v>
      </c>
      <c r="B170" s="8" t="s">
        <v>715</v>
      </c>
      <c r="C170" s="54" t="s">
        <v>716</v>
      </c>
      <c r="D170" s="78">
        <v>169</v>
      </c>
      <c r="E170" s="2" t="s">
        <v>31</v>
      </c>
      <c r="F170" s="2" t="s">
        <v>717</v>
      </c>
      <c r="H170" s="2" t="s">
        <v>561</v>
      </c>
      <c r="I170" s="9" t="s">
        <v>2814</v>
      </c>
      <c r="J170" s="9" t="s">
        <v>2873</v>
      </c>
      <c r="K170" s="9" t="s">
        <v>2815</v>
      </c>
      <c r="L170" s="9">
        <v>28</v>
      </c>
      <c r="M170" s="9" t="s">
        <v>2865</v>
      </c>
      <c r="N170" s="10">
        <v>1833</v>
      </c>
      <c r="O170" s="9"/>
      <c r="P170" s="9" t="s">
        <v>2894</v>
      </c>
    </row>
    <row r="171" spans="1:16" x14ac:dyDescent="0.25">
      <c r="A171" s="3">
        <v>171</v>
      </c>
      <c r="B171" s="8" t="s">
        <v>718</v>
      </c>
      <c r="C171" s="54" t="s">
        <v>719</v>
      </c>
      <c r="D171" s="78">
        <v>170</v>
      </c>
      <c r="E171" s="2" t="s">
        <v>720</v>
      </c>
      <c r="F171" s="2" t="s">
        <v>721</v>
      </c>
      <c r="G171" s="2" t="s">
        <v>67</v>
      </c>
      <c r="H171" s="2" t="s">
        <v>722</v>
      </c>
      <c r="I171" s="9" t="s">
        <v>2807</v>
      </c>
      <c r="J171" s="9" t="s">
        <v>2808</v>
      </c>
      <c r="K171" s="9" t="s">
        <v>2815</v>
      </c>
      <c r="L171" s="9">
        <v>5</v>
      </c>
      <c r="M171" s="9" t="s">
        <v>2811</v>
      </c>
      <c r="N171" s="10">
        <v>1833</v>
      </c>
      <c r="O171" s="9" t="s">
        <v>2895</v>
      </c>
      <c r="P171" s="9" t="s">
        <v>2896</v>
      </c>
    </row>
    <row r="172" spans="1:16" x14ac:dyDescent="0.25">
      <c r="A172" s="1">
        <v>172</v>
      </c>
      <c r="B172" s="8" t="s">
        <v>723</v>
      </c>
      <c r="C172" s="54" t="s">
        <v>724</v>
      </c>
      <c r="D172" s="78">
        <v>171</v>
      </c>
      <c r="E172" s="2" t="s">
        <v>89</v>
      </c>
      <c r="F172" s="2" t="s">
        <v>725</v>
      </c>
      <c r="H172" s="2" t="s">
        <v>706</v>
      </c>
      <c r="I172" s="9" t="s">
        <v>2877</v>
      </c>
      <c r="J172" s="9" t="s">
        <v>2897</v>
      </c>
      <c r="K172" s="9" t="s">
        <v>2815</v>
      </c>
      <c r="L172" s="9">
        <v>9</v>
      </c>
      <c r="M172" s="9" t="s">
        <v>2308</v>
      </c>
      <c r="N172" s="10">
        <v>1833</v>
      </c>
      <c r="O172" s="9" t="s">
        <v>2898</v>
      </c>
      <c r="P172" s="9" t="s">
        <v>2899</v>
      </c>
    </row>
    <row r="173" spans="1:16" x14ac:dyDescent="0.25">
      <c r="A173" s="1">
        <v>173</v>
      </c>
      <c r="B173" s="8" t="s">
        <v>726</v>
      </c>
      <c r="C173" s="54" t="s">
        <v>727</v>
      </c>
      <c r="D173" s="78">
        <v>172</v>
      </c>
      <c r="E173" s="2" t="s">
        <v>97</v>
      </c>
      <c r="F173" s="2" t="s">
        <v>672</v>
      </c>
      <c r="H173" s="2" t="s">
        <v>265</v>
      </c>
      <c r="I173" s="9" t="s">
        <v>2807</v>
      </c>
      <c r="J173" s="9" t="s">
        <v>2808</v>
      </c>
      <c r="K173" s="9" t="s">
        <v>2815</v>
      </c>
      <c r="L173" s="9">
        <v>23</v>
      </c>
      <c r="M173" s="9" t="s">
        <v>2308</v>
      </c>
      <c r="N173" s="10">
        <v>1833</v>
      </c>
      <c r="O173" s="9" t="s">
        <v>2900</v>
      </c>
      <c r="P173" s="9" t="s">
        <v>2901</v>
      </c>
    </row>
    <row r="174" spans="1:16" x14ac:dyDescent="0.25">
      <c r="A174" s="1">
        <v>174</v>
      </c>
      <c r="B174" s="8" t="s">
        <v>728</v>
      </c>
      <c r="C174" s="54" t="s">
        <v>729</v>
      </c>
      <c r="D174" s="78">
        <v>173</v>
      </c>
      <c r="E174" s="2" t="s">
        <v>730</v>
      </c>
      <c r="F174" s="2" t="s">
        <v>731</v>
      </c>
      <c r="H174" s="2" t="s">
        <v>732</v>
      </c>
      <c r="I174" s="9" t="s">
        <v>2875</v>
      </c>
      <c r="J174" s="9" t="s">
        <v>2808</v>
      </c>
      <c r="K174" s="9" t="s">
        <v>2815</v>
      </c>
      <c r="L174" s="9">
        <v>23</v>
      </c>
      <c r="M174" s="9" t="s">
        <v>2308</v>
      </c>
      <c r="N174" s="10">
        <v>1833</v>
      </c>
      <c r="O174" s="9" t="s">
        <v>2900</v>
      </c>
      <c r="P174" s="9" t="s">
        <v>2901</v>
      </c>
    </row>
    <row r="175" spans="1:16" x14ac:dyDescent="0.25">
      <c r="A175" s="1">
        <v>175</v>
      </c>
      <c r="B175" s="8" t="s">
        <v>733</v>
      </c>
      <c r="C175" s="54" t="s">
        <v>734</v>
      </c>
      <c r="D175" s="78">
        <v>174</v>
      </c>
      <c r="E175" s="2" t="s">
        <v>31</v>
      </c>
      <c r="F175" s="2" t="s">
        <v>735</v>
      </c>
      <c r="G175" s="2" t="s">
        <v>633</v>
      </c>
      <c r="H175" s="2" t="s">
        <v>38</v>
      </c>
      <c r="I175" s="9" t="s">
        <v>2807</v>
      </c>
      <c r="J175" s="9" t="s">
        <v>2808</v>
      </c>
      <c r="K175" s="9" t="s">
        <v>2815</v>
      </c>
      <c r="L175" s="9">
        <v>23</v>
      </c>
      <c r="M175" s="9" t="s">
        <v>2308</v>
      </c>
      <c r="N175" s="10">
        <v>1833</v>
      </c>
      <c r="O175" s="9" t="s">
        <v>340</v>
      </c>
      <c r="P175" s="9" t="s">
        <v>2901</v>
      </c>
    </row>
    <row r="176" spans="1:16" x14ac:dyDescent="0.25">
      <c r="A176" s="1">
        <v>176</v>
      </c>
      <c r="B176" s="8" t="s">
        <v>736</v>
      </c>
      <c r="C176" s="54" t="s">
        <v>737</v>
      </c>
      <c r="D176" s="78">
        <v>175</v>
      </c>
      <c r="E176" s="2" t="s">
        <v>171</v>
      </c>
      <c r="F176" s="2" t="s">
        <v>738</v>
      </c>
      <c r="H176" s="2" t="s">
        <v>694</v>
      </c>
      <c r="I176" s="9" t="s">
        <v>2807</v>
      </c>
      <c r="J176" s="9" t="s">
        <v>2808</v>
      </c>
      <c r="K176" s="9" t="s">
        <v>2815</v>
      </c>
      <c r="L176" s="9">
        <v>23</v>
      </c>
      <c r="M176" s="9" t="s">
        <v>2308</v>
      </c>
      <c r="N176" s="10">
        <v>1833</v>
      </c>
      <c r="O176" s="9" t="s">
        <v>2900</v>
      </c>
      <c r="P176" s="9" t="s">
        <v>2901</v>
      </c>
    </row>
    <row r="177" spans="1:16" x14ac:dyDescent="0.25">
      <c r="A177" s="1">
        <v>177</v>
      </c>
      <c r="B177" s="8" t="s">
        <v>739</v>
      </c>
      <c r="C177" s="54" t="s">
        <v>740</v>
      </c>
      <c r="D177" s="78">
        <v>176</v>
      </c>
      <c r="E177" s="2" t="s">
        <v>741</v>
      </c>
      <c r="F177" s="2" t="s">
        <v>742</v>
      </c>
      <c r="H177" s="2" t="s">
        <v>743</v>
      </c>
      <c r="I177" s="9" t="s">
        <v>2807</v>
      </c>
      <c r="J177" s="9" t="s">
        <v>2808</v>
      </c>
      <c r="K177" s="9" t="s">
        <v>2815</v>
      </c>
      <c r="L177" s="9">
        <v>28</v>
      </c>
      <c r="M177" s="9" t="s">
        <v>2860</v>
      </c>
      <c r="N177" s="10">
        <v>1833</v>
      </c>
      <c r="O177" s="9"/>
      <c r="P177" s="9" t="s">
        <v>2902</v>
      </c>
    </row>
    <row r="178" spans="1:16" x14ac:dyDescent="0.25">
      <c r="A178" s="1">
        <v>178</v>
      </c>
      <c r="B178" s="8" t="s">
        <v>744</v>
      </c>
      <c r="C178" s="54" t="s">
        <v>745</v>
      </c>
      <c r="D178" s="78">
        <v>177</v>
      </c>
      <c r="E178" s="2" t="s">
        <v>746</v>
      </c>
      <c r="F178" s="2" t="s">
        <v>747</v>
      </c>
      <c r="H178" s="2" t="s">
        <v>748</v>
      </c>
      <c r="I178" s="9" t="s">
        <v>2807</v>
      </c>
      <c r="J178" s="9" t="s">
        <v>2808</v>
      </c>
      <c r="K178" s="9" t="s">
        <v>2815</v>
      </c>
      <c r="L178" s="9">
        <v>5</v>
      </c>
      <c r="M178" s="9" t="s">
        <v>2843</v>
      </c>
      <c r="N178" s="10">
        <v>1833</v>
      </c>
      <c r="O178" s="9"/>
      <c r="P178" s="9" t="s">
        <v>2903</v>
      </c>
    </row>
    <row r="179" spans="1:16" x14ac:dyDescent="0.25">
      <c r="A179" s="1">
        <v>179</v>
      </c>
      <c r="B179" s="8" t="s">
        <v>749</v>
      </c>
      <c r="C179" s="54" t="s">
        <v>750</v>
      </c>
      <c r="D179" s="78">
        <v>178</v>
      </c>
      <c r="E179" s="2" t="s">
        <v>97</v>
      </c>
      <c r="F179" s="2" t="s">
        <v>751</v>
      </c>
      <c r="H179" s="2" t="s">
        <v>136</v>
      </c>
      <c r="I179" s="9" t="s">
        <v>2807</v>
      </c>
      <c r="J179" s="9" t="s">
        <v>2808</v>
      </c>
      <c r="K179" s="9" t="s">
        <v>2815</v>
      </c>
      <c r="L179" s="9">
        <v>7</v>
      </c>
      <c r="M179" s="9" t="s">
        <v>2826</v>
      </c>
      <c r="N179" s="10">
        <v>1834</v>
      </c>
      <c r="O179" s="9" t="s">
        <v>2904</v>
      </c>
      <c r="P179" s="9" t="s">
        <v>2905</v>
      </c>
    </row>
    <row r="180" spans="1:16" x14ac:dyDescent="0.25">
      <c r="A180" s="1">
        <v>180</v>
      </c>
      <c r="B180" s="8" t="s">
        <v>752</v>
      </c>
      <c r="C180" s="54" t="s">
        <v>753</v>
      </c>
      <c r="D180" s="78">
        <v>179</v>
      </c>
      <c r="E180" s="2" t="s">
        <v>181</v>
      </c>
      <c r="F180" s="2" t="s">
        <v>754</v>
      </c>
      <c r="H180" s="2" t="s">
        <v>755</v>
      </c>
      <c r="I180" s="9" t="s">
        <v>2807</v>
      </c>
      <c r="J180" s="9" t="s">
        <v>2808</v>
      </c>
      <c r="K180" s="9" t="s">
        <v>2815</v>
      </c>
      <c r="L180" s="9">
        <v>7</v>
      </c>
      <c r="M180" s="9" t="s">
        <v>2826</v>
      </c>
      <c r="N180" s="10">
        <v>1834</v>
      </c>
      <c r="O180" s="9" t="s">
        <v>2906</v>
      </c>
      <c r="P180" s="9" t="s">
        <v>2905</v>
      </c>
    </row>
    <row r="181" spans="1:16" x14ac:dyDescent="0.25">
      <c r="A181" s="3">
        <v>181</v>
      </c>
      <c r="B181" s="8" t="s">
        <v>756</v>
      </c>
      <c r="C181" s="54" t="s">
        <v>757</v>
      </c>
      <c r="D181" s="78">
        <v>180</v>
      </c>
      <c r="E181" s="2" t="s">
        <v>97</v>
      </c>
      <c r="F181" s="2" t="s">
        <v>758</v>
      </c>
      <c r="H181" s="2" t="s">
        <v>86</v>
      </c>
      <c r="I181" s="9" t="s">
        <v>2807</v>
      </c>
      <c r="J181" s="9" t="s">
        <v>2808</v>
      </c>
      <c r="K181" s="9" t="s">
        <v>2815</v>
      </c>
      <c r="L181" s="9">
        <v>30</v>
      </c>
      <c r="M181" s="9" t="s">
        <v>2826</v>
      </c>
      <c r="N181" s="10">
        <v>1834</v>
      </c>
      <c r="O181" s="9"/>
      <c r="P181" s="9" t="s">
        <v>2907</v>
      </c>
    </row>
    <row r="182" spans="1:16" x14ac:dyDescent="0.25">
      <c r="A182" s="1">
        <v>182</v>
      </c>
      <c r="B182" s="8" t="s">
        <v>759</v>
      </c>
      <c r="C182" s="54" t="s">
        <v>760</v>
      </c>
      <c r="D182" s="78">
        <v>181</v>
      </c>
      <c r="E182" s="2" t="s">
        <v>761</v>
      </c>
      <c r="F182" s="2" t="s">
        <v>762</v>
      </c>
      <c r="H182" s="2" t="s">
        <v>763</v>
      </c>
      <c r="I182" s="9" t="s">
        <v>2807</v>
      </c>
      <c r="J182" s="9" t="s">
        <v>2808</v>
      </c>
      <c r="K182" s="9" t="s">
        <v>2815</v>
      </c>
      <c r="L182" s="9">
        <v>26</v>
      </c>
      <c r="M182" s="9" t="s">
        <v>2865</v>
      </c>
      <c r="N182" s="10">
        <v>1834</v>
      </c>
      <c r="O182" s="9"/>
      <c r="P182" s="9" t="s">
        <v>2908</v>
      </c>
    </row>
    <row r="183" spans="1:16" x14ac:dyDescent="0.25">
      <c r="A183" s="1">
        <v>183</v>
      </c>
      <c r="B183" s="8" t="s">
        <v>764</v>
      </c>
      <c r="C183" s="54" t="s">
        <v>765</v>
      </c>
      <c r="D183" s="78">
        <v>182</v>
      </c>
      <c r="E183" s="2" t="s">
        <v>171</v>
      </c>
      <c r="F183" s="2" t="s">
        <v>766</v>
      </c>
      <c r="H183" s="2" t="s">
        <v>767</v>
      </c>
      <c r="I183" s="9" t="s">
        <v>2807</v>
      </c>
      <c r="J183" s="9" t="s">
        <v>2808</v>
      </c>
      <c r="K183" s="9" t="s">
        <v>2815</v>
      </c>
      <c r="L183" s="9">
        <v>26</v>
      </c>
      <c r="M183" s="9" t="s">
        <v>2865</v>
      </c>
      <c r="N183" s="10">
        <v>1834</v>
      </c>
      <c r="O183" s="9"/>
      <c r="P183" s="9" t="s">
        <v>2908</v>
      </c>
    </row>
    <row r="184" spans="1:16" x14ac:dyDescent="0.25">
      <c r="A184" s="1">
        <v>184</v>
      </c>
      <c r="B184" s="8" t="s">
        <v>768</v>
      </c>
      <c r="C184" s="54" t="s">
        <v>769</v>
      </c>
      <c r="D184" s="78">
        <v>183</v>
      </c>
      <c r="E184" s="2" t="s">
        <v>220</v>
      </c>
      <c r="F184" s="2" t="s">
        <v>770</v>
      </c>
      <c r="H184" s="2" t="s">
        <v>595</v>
      </c>
      <c r="I184" s="9" t="s">
        <v>2807</v>
      </c>
      <c r="J184" s="9" t="s">
        <v>2808</v>
      </c>
      <c r="K184" s="9" t="s">
        <v>2815</v>
      </c>
      <c r="L184" s="9">
        <v>19</v>
      </c>
      <c r="M184" s="9" t="s">
        <v>2811</v>
      </c>
      <c r="N184" s="10">
        <v>1834</v>
      </c>
      <c r="O184" s="9"/>
      <c r="P184" s="9" t="s">
        <v>2909</v>
      </c>
    </row>
    <row r="185" spans="1:16" x14ac:dyDescent="0.25">
      <c r="A185" s="1">
        <v>185</v>
      </c>
      <c r="B185" s="8" t="s">
        <v>771</v>
      </c>
      <c r="C185" s="54" t="s">
        <v>772</v>
      </c>
      <c r="D185" s="78">
        <v>184</v>
      </c>
      <c r="E185" s="2" t="s">
        <v>773</v>
      </c>
      <c r="F185" s="2" t="s">
        <v>774</v>
      </c>
      <c r="H185" s="2" t="s">
        <v>775</v>
      </c>
      <c r="I185" s="9" t="s">
        <v>2807</v>
      </c>
      <c r="J185" s="9" t="s">
        <v>2808</v>
      </c>
      <c r="K185" s="9" t="s">
        <v>2815</v>
      </c>
      <c r="L185" s="9">
        <v>22</v>
      </c>
      <c r="M185" s="9" t="s">
        <v>2837</v>
      </c>
      <c r="N185" s="10">
        <v>1834</v>
      </c>
      <c r="O185" s="9"/>
      <c r="P185" s="9" t="s">
        <v>2910</v>
      </c>
    </row>
    <row r="186" spans="1:16" x14ac:dyDescent="0.25">
      <c r="A186" s="1">
        <v>186</v>
      </c>
      <c r="B186" s="8" t="s">
        <v>776</v>
      </c>
      <c r="C186" s="54" t="s">
        <v>777</v>
      </c>
      <c r="D186" s="78">
        <v>185</v>
      </c>
      <c r="E186" s="2" t="s">
        <v>41</v>
      </c>
      <c r="F186" s="2" t="s">
        <v>778</v>
      </c>
      <c r="H186" s="2" t="s">
        <v>214</v>
      </c>
      <c r="I186" s="9" t="s">
        <v>2911</v>
      </c>
      <c r="J186" s="9" t="s">
        <v>2912</v>
      </c>
      <c r="K186" s="9" t="s">
        <v>2815</v>
      </c>
      <c r="L186" s="9">
        <v>29</v>
      </c>
      <c r="M186" s="9" t="s">
        <v>2308</v>
      </c>
      <c r="N186" s="10">
        <v>1834</v>
      </c>
      <c r="O186" s="9"/>
      <c r="P186" s="9" t="s">
        <v>2913</v>
      </c>
    </row>
    <row r="187" spans="1:16" x14ac:dyDescent="0.25">
      <c r="A187" s="1">
        <v>187</v>
      </c>
      <c r="B187" s="8" t="s">
        <v>779</v>
      </c>
      <c r="C187" s="54" t="s">
        <v>780</v>
      </c>
      <c r="D187" s="78">
        <v>186</v>
      </c>
      <c r="E187" s="2" t="s">
        <v>31</v>
      </c>
      <c r="F187" s="2" t="s">
        <v>781</v>
      </c>
      <c r="H187" s="2" t="s">
        <v>355</v>
      </c>
      <c r="I187" s="9" t="s">
        <v>2807</v>
      </c>
      <c r="J187" s="9" t="s">
        <v>2808</v>
      </c>
      <c r="K187" s="9" t="s">
        <v>2815</v>
      </c>
      <c r="L187" s="9">
        <v>21</v>
      </c>
      <c r="M187" s="9" t="s">
        <v>2818</v>
      </c>
      <c r="N187" s="10">
        <v>1834</v>
      </c>
      <c r="O187" s="9"/>
      <c r="P187" s="9" t="s">
        <v>2914</v>
      </c>
    </row>
    <row r="188" spans="1:16" x14ac:dyDescent="0.25">
      <c r="A188" s="1">
        <v>188</v>
      </c>
      <c r="B188" s="8" t="s">
        <v>782</v>
      </c>
      <c r="C188" s="54" t="s">
        <v>783</v>
      </c>
      <c r="D188" s="78">
        <v>187</v>
      </c>
      <c r="E188" s="2" t="s">
        <v>784</v>
      </c>
      <c r="F188" s="2" t="s">
        <v>785</v>
      </c>
      <c r="H188" s="2" t="s">
        <v>786</v>
      </c>
      <c r="I188" s="9" t="s">
        <v>2807</v>
      </c>
      <c r="J188" s="9" t="s">
        <v>2808</v>
      </c>
      <c r="K188" s="9" t="s">
        <v>2815</v>
      </c>
      <c r="L188" s="9">
        <v>21</v>
      </c>
      <c r="M188" s="9" t="s">
        <v>2818</v>
      </c>
      <c r="N188" s="10">
        <v>1834</v>
      </c>
      <c r="O188" s="9"/>
      <c r="P188" s="9" t="s">
        <v>2914</v>
      </c>
    </row>
    <row r="189" spans="1:16" x14ac:dyDescent="0.25">
      <c r="A189" s="1">
        <v>189</v>
      </c>
      <c r="B189" s="8" t="s">
        <v>787</v>
      </c>
      <c r="C189" s="54" t="s">
        <v>788</v>
      </c>
      <c r="D189" s="78">
        <v>188</v>
      </c>
      <c r="E189" s="2" t="s">
        <v>31</v>
      </c>
      <c r="F189" s="2" t="s">
        <v>789</v>
      </c>
      <c r="H189" s="2" t="s">
        <v>99</v>
      </c>
      <c r="I189" s="9" t="s">
        <v>2807</v>
      </c>
      <c r="J189" s="9" t="s">
        <v>2808</v>
      </c>
      <c r="K189" s="9" t="s">
        <v>2815</v>
      </c>
      <c r="L189" s="9">
        <v>21</v>
      </c>
      <c r="M189" s="9" t="s">
        <v>2818</v>
      </c>
      <c r="N189" s="10">
        <v>1834</v>
      </c>
      <c r="O189" s="9"/>
      <c r="P189" s="9" t="s">
        <v>2914</v>
      </c>
    </row>
    <row r="190" spans="1:16" x14ac:dyDescent="0.25">
      <c r="A190" s="1">
        <v>190</v>
      </c>
      <c r="B190" s="8" t="s">
        <v>790</v>
      </c>
      <c r="C190" s="54" t="s">
        <v>791</v>
      </c>
      <c r="D190" s="78">
        <v>189</v>
      </c>
      <c r="E190" s="2" t="s">
        <v>21</v>
      </c>
      <c r="F190" s="2" t="s">
        <v>792</v>
      </c>
      <c r="H190" s="2" t="s">
        <v>247</v>
      </c>
      <c r="I190" s="9" t="s">
        <v>2807</v>
      </c>
      <c r="J190" s="9" t="s">
        <v>2808</v>
      </c>
      <c r="K190" s="9" t="s">
        <v>2815</v>
      </c>
      <c r="L190" s="9">
        <v>21</v>
      </c>
      <c r="M190" s="9" t="s">
        <v>2818</v>
      </c>
      <c r="N190" s="10">
        <v>1834</v>
      </c>
      <c r="O190" s="9"/>
      <c r="P190" s="9" t="s">
        <v>2914</v>
      </c>
    </row>
    <row r="191" spans="1:16" x14ac:dyDescent="0.25">
      <c r="A191" s="3">
        <v>191</v>
      </c>
      <c r="B191" s="8" t="s">
        <v>793</v>
      </c>
      <c r="C191" s="54" t="s">
        <v>794</v>
      </c>
      <c r="D191" s="78">
        <v>190</v>
      </c>
      <c r="E191" s="2" t="s">
        <v>10</v>
      </c>
      <c r="F191" s="2" t="s">
        <v>795</v>
      </c>
      <c r="H191" s="2" t="s">
        <v>796</v>
      </c>
      <c r="I191" s="9" t="s">
        <v>2807</v>
      </c>
      <c r="J191" s="9" t="s">
        <v>2808</v>
      </c>
      <c r="K191" s="9" t="s">
        <v>2815</v>
      </c>
      <c r="L191" s="9">
        <v>21</v>
      </c>
      <c r="M191" s="9" t="s">
        <v>2818</v>
      </c>
      <c r="N191" s="10">
        <v>1834</v>
      </c>
      <c r="O191" s="9"/>
      <c r="P191" s="9" t="s">
        <v>2914</v>
      </c>
    </row>
    <row r="192" spans="1:16" x14ac:dyDescent="0.25">
      <c r="A192" s="1">
        <v>192</v>
      </c>
      <c r="B192" s="8" t="s">
        <v>797</v>
      </c>
      <c r="C192" s="54" t="s">
        <v>798</v>
      </c>
      <c r="D192" s="78">
        <v>191</v>
      </c>
      <c r="E192" s="2" t="s">
        <v>404</v>
      </c>
      <c r="F192" s="2" t="s">
        <v>799</v>
      </c>
      <c r="H192" s="2" t="s">
        <v>800</v>
      </c>
      <c r="I192" s="9" t="s">
        <v>2807</v>
      </c>
      <c r="J192" s="9" t="s">
        <v>2808</v>
      </c>
      <c r="K192" s="9" t="s">
        <v>2815</v>
      </c>
      <c r="L192" s="9">
        <v>21</v>
      </c>
      <c r="M192" s="9" t="s">
        <v>2818</v>
      </c>
      <c r="N192" s="10">
        <v>1834</v>
      </c>
      <c r="O192" s="9"/>
      <c r="P192" s="9" t="s">
        <v>2914</v>
      </c>
    </row>
    <row r="193" spans="1:16" x14ac:dyDescent="0.25">
      <c r="A193" s="1">
        <v>193</v>
      </c>
      <c r="B193" s="8" t="s">
        <v>801</v>
      </c>
      <c r="C193" s="54" t="s">
        <v>802</v>
      </c>
      <c r="D193" s="78">
        <v>192</v>
      </c>
      <c r="E193" s="2" t="s">
        <v>803</v>
      </c>
      <c r="F193" s="2" t="s">
        <v>804</v>
      </c>
      <c r="H193" s="2" t="s">
        <v>805</v>
      </c>
      <c r="I193" s="9" t="s">
        <v>2807</v>
      </c>
      <c r="J193" s="9" t="s">
        <v>2808</v>
      </c>
      <c r="K193" s="9" t="s">
        <v>2815</v>
      </c>
      <c r="L193" s="9">
        <v>21</v>
      </c>
      <c r="M193" s="9" t="s">
        <v>2818</v>
      </c>
      <c r="N193" s="10">
        <v>1834</v>
      </c>
      <c r="O193" s="9"/>
      <c r="P193" s="9" t="s">
        <v>2914</v>
      </c>
    </row>
    <row r="194" spans="1:16" x14ac:dyDescent="0.25">
      <c r="A194" s="1">
        <v>194</v>
      </c>
      <c r="B194" s="8" t="s">
        <v>806</v>
      </c>
      <c r="C194" s="54" t="s">
        <v>807</v>
      </c>
      <c r="D194" s="78">
        <v>193</v>
      </c>
      <c r="E194" s="2" t="s">
        <v>808</v>
      </c>
      <c r="F194" s="2" t="s">
        <v>809</v>
      </c>
      <c r="H194" s="2" t="s">
        <v>810</v>
      </c>
      <c r="I194" s="9" t="s">
        <v>2807</v>
      </c>
      <c r="J194" s="9" t="s">
        <v>2808</v>
      </c>
      <c r="K194" s="9" t="s">
        <v>2815</v>
      </c>
      <c r="L194" s="9">
        <v>21</v>
      </c>
      <c r="M194" s="9" t="s">
        <v>2818</v>
      </c>
      <c r="N194" s="10">
        <v>1834</v>
      </c>
      <c r="O194" s="9" t="s">
        <v>2915</v>
      </c>
      <c r="P194" s="9" t="s">
        <v>2914</v>
      </c>
    </row>
    <row r="195" spans="1:16" x14ac:dyDescent="0.25">
      <c r="A195" s="1">
        <v>195</v>
      </c>
      <c r="B195" s="8" t="s">
        <v>811</v>
      </c>
      <c r="C195" s="54" t="s">
        <v>812</v>
      </c>
      <c r="D195" s="78">
        <v>194</v>
      </c>
      <c r="E195" s="2" t="s">
        <v>21</v>
      </c>
      <c r="F195" s="2" t="s">
        <v>813</v>
      </c>
      <c r="H195" s="2" t="s">
        <v>814</v>
      </c>
      <c r="I195" s="9" t="s">
        <v>2807</v>
      </c>
      <c r="J195" s="9" t="s">
        <v>2808</v>
      </c>
      <c r="K195" s="9" t="s">
        <v>2815</v>
      </c>
      <c r="L195" s="9">
        <v>21</v>
      </c>
      <c r="M195" s="9" t="s">
        <v>2818</v>
      </c>
      <c r="N195" s="10">
        <v>1834</v>
      </c>
      <c r="O195" s="9"/>
      <c r="P195" s="9" t="s">
        <v>2914</v>
      </c>
    </row>
    <row r="196" spans="1:16" x14ac:dyDescent="0.25">
      <c r="A196" s="1">
        <v>196</v>
      </c>
      <c r="B196" s="8" t="s">
        <v>815</v>
      </c>
      <c r="C196" s="54" t="s">
        <v>816</v>
      </c>
      <c r="D196" s="78">
        <v>195</v>
      </c>
      <c r="E196" s="2" t="s">
        <v>97</v>
      </c>
      <c r="F196" s="2" t="s">
        <v>817</v>
      </c>
      <c r="H196" s="2" t="s">
        <v>33</v>
      </c>
      <c r="I196" s="9" t="s">
        <v>2807</v>
      </c>
      <c r="J196" s="9" t="s">
        <v>2808</v>
      </c>
      <c r="K196" s="9" t="s">
        <v>2815</v>
      </c>
      <c r="L196" s="9">
        <v>21</v>
      </c>
      <c r="M196" s="9" t="s">
        <v>2818</v>
      </c>
      <c r="N196" s="10">
        <v>1834</v>
      </c>
      <c r="O196" s="9"/>
      <c r="P196" s="9" t="s">
        <v>2914</v>
      </c>
    </row>
    <row r="197" spans="1:16" x14ac:dyDescent="0.25">
      <c r="A197" s="1">
        <v>197</v>
      </c>
      <c r="B197" s="8" t="s">
        <v>818</v>
      </c>
      <c r="C197" s="54" t="s">
        <v>819</v>
      </c>
      <c r="D197" s="78">
        <v>196</v>
      </c>
      <c r="E197" s="2" t="s">
        <v>89</v>
      </c>
      <c r="F197" s="2" t="s">
        <v>820</v>
      </c>
      <c r="H197" s="2" t="s">
        <v>821</v>
      </c>
      <c r="I197" s="9" t="s">
        <v>2807</v>
      </c>
      <c r="J197" s="9" t="s">
        <v>2808</v>
      </c>
      <c r="K197" s="9" t="s">
        <v>2815</v>
      </c>
      <c r="L197" s="9">
        <v>21</v>
      </c>
      <c r="M197" s="9" t="s">
        <v>2818</v>
      </c>
      <c r="N197" s="10">
        <v>1834</v>
      </c>
      <c r="O197" s="9"/>
      <c r="P197" s="9" t="s">
        <v>2914</v>
      </c>
    </row>
    <row r="198" spans="1:16" x14ac:dyDescent="0.25">
      <c r="A198" s="1">
        <v>198</v>
      </c>
      <c r="B198" s="8" t="s">
        <v>822</v>
      </c>
      <c r="C198" s="54" t="s">
        <v>823</v>
      </c>
      <c r="D198" s="78">
        <v>197</v>
      </c>
      <c r="E198" s="2" t="s">
        <v>615</v>
      </c>
      <c r="F198" s="2" t="s">
        <v>824</v>
      </c>
      <c r="H198" s="2" t="s">
        <v>825</v>
      </c>
      <c r="I198" s="9" t="s">
        <v>2807</v>
      </c>
      <c r="J198" s="9" t="s">
        <v>2808</v>
      </c>
      <c r="K198" s="9" t="s">
        <v>2815</v>
      </c>
      <c r="L198" s="9">
        <v>21</v>
      </c>
      <c r="M198" s="9" t="s">
        <v>2818</v>
      </c>
      <c r="N198" s="10">
        <v>1834</v>
      </c>
      <c r="O198" s="9"/>
      <c r="P198" s="9" t="s">
        <v>2914</v>
      </c>
    </row>
    <row r="199" spans="1:16" x14ac:dyDescent="0.25">
      <c r="A199" s="1">
        <v>199</v>
      </c>
      <c r="B199" s="8" t="s">
        <v>826</v>
      </c>
      <c r="C199" s="54" t="s">
        <v>827</v>
      </c>
      <c r="D199" s="78">
        <v>198</v>
      </c>
      <c r="E199" s="2" t="s">
        <v>181</v>
      </c>
      <c r="F199" s="2" t="s">
        <v>828</v>
      </c>
      <c r="H199" s="2" t="s">
        <v>829</v>
      </c>
      <c r="I199" s="9" t="s">
        <v>2807</v>
      </c>
      <c r="J199" s="9" t="s">
        <v>2808</v>
      </c>
      <c r="K199" s="9" t="s">
        <v>2815</v>
      </c>
      <c r="L199" s="9">
        <v>21</v>
      </c>
      <c r="M199" s="9" t="s">
        <v>2818</v>
      </c>
      <c r="N199" s="10">
        <v>1834</v>
      </c>
      <c r="O199" s="9"/>
      <c r="P199" s="9" t="s">
        <v>2914</v>
      </c>
    </row>
    <row r="200" spans="1:16" x14ac:dyDescent="0.25">
      <c r="A200" s="1">
        <v>200</v>
      </c>
      <c r="B200" s="8" t="s">
        <v>830</v>
      </c>
      <c r="C200" s="54" t="s">
        <v>831</v>
      </c>
      <c r="D200" s="78">
        <v>199</v>
      </c>
      <c r="E200" s="2" t="s">
        <v>181</v>
      </c>
      <c r="F200" s="2" t="s">
        <v>832</v>
      </c>
      <c r="H200" s="2" t="s">
        <v>833</v>
      </c>
      <c r="I200" s="9" t="s">
        <v>2807</v>
      </c>
      <c r="J200" s="9" t="s">
        <v>2808</v>
      </c>
      <c r="K200" s="9" t="s">
        <v>2815</v>
      </c>
      <c r="L200" s="9">
        <v>21</v>
      </c>
      <c r="M200" s="9" t="s">
        <v>2818</v>
      </c>
      <c r="N200" s="10">
        <v>1834</v>
      </c>
      <c r="O200" s="9"/>
      <c r="P200" s="9" t="s">
        <v>2914</v>
      </c>
    </row>
    <row r="201" spans="1:16" x14ac:dyDescent="0.25">
      <c r="A201" s="3">
        <v>201</v>
      </c>
      <c r="B201" s="8" t="s">
        <v>834</v>
      </c>
      <c r="C201" s="54" t="s">
        <v>835</v>
      </c>
      <c r="D201" s="78">
        <v>200</v>
      </c>
      <c r="E201" s="2" t="s">
        <v>803</v>
      </c>
      <c r="F201" s="2" t="s">
        <v>836</v>
      </c>
      <c r="H201" s="2" t="s">
        <v>837</v>
      </c>
      <c r="I201" s="9" t="s">
        <v>2807</v>
      </c>
      <c r="J201" s="9" t="s">
        <v>2808</v>
      </c>
      <c r="K201" s="9" t="s">
        <v>2815</v>
      </c>
      <c r="L201" s="9">
        <v>8</v>
      </c>
      <c r="M201" s="9" t="s">
        <v>2820</v>
      </c>
      <c r="N201" s="10">
        <v>1834</v>
      </c>
      <c r="O201" s="9"/>
      <c r="P201" s="9" t="s">
        <v>2916</v>
      </c>
    </row>
    <row r="202" spans="1:16" x14ac:dyDescent="0.25">
      <c r="A202" s="1">
        <v>202</v>
      </c>
      <c r="B202" s="8" t="s">
        <v>838</v>
      </c>
      <c r="C202" s="54" t="s">
        <v>839</v>
      </c>
      <c r="D202" s="78">
        <v>201</v>
      </c>
      <c r="E202" s="2" t="s">
        <v>31</v>
      </c>
      <c r="F202" s="2" t="s">
        <v>840</v>
      </c>
      <c r="H202" s="2" t="s">
        <v>38</v>
      </c>
      <c r="I202" s="9" t="s">
        <v>2917</v>
      </c>
      <c r="J202" s="9" t="s">
        <v>2873</v>
      </c>
      <c r="K202" s="9" t="s">
        <v>2815</v>
      </c>
      <c r="L202" s="9">
        <v>24</v>
      </c>
      <c r="M202" s="9" t="s">
        <v>2860</v>
      </c>
      <c r="N202" s="10">
        <v>1834</v>
      </c>
      <c r="O202" s="9"/>
      <c r="P202" s="9" t="s">
        <v>2918</v>
      </c>
    </row>
    <row r="203" spans="1:16" x14ac:dyDescent="0.25">
      <c r="A203" s="1">
        <v>203</v>
      </c>
      <c r="B203" s="8" t="s">
        <v>841</v>
      </c>
      <c r="C203" s="54" t="s">
        <v>842</v>
      </c>
      <c r="D203" s="78">
        <v>202</v>
      </c>
      <c r="E203" s="2" t="s">
        <v>843</v>
      </c>
      <c r="F203" s="2" t="s">
        <v>844</v>
      </c>
      <c r="H203" s="2" t="s">
        <v>845</v>
      </c>
      <c r="I203" s="9" t="s">
        <v>2807</v>
      </c>
      <c r="J203" s="9" t="s">
        <v>2808</v>
      </c>
      <c r="K203" s="9" t="s">
        <v>2815</v>
      </c>
      <c r="L203" s="9">
        <v>25</v>
      </c>
      <c r="M203" s="9" t="s">
        <v>2860</v>
      </c>
      <c r="N203" s="10">
        <v>1834</v>
      </c>
      <c r="O203" s="9"/>
      <c r="P203" s="9" t="s">
        <v>2918</v>
      </c>
    </row>
    <row r="204" spans="1:16" x14ac:dyDescent="0.25">
      <c r="A204" s="1">
        <v>204</v>
      </c>
      <c r="B204" s="8" t="s">
        <v>846</v>
      </c>
      <c r="C204" s="54" t="s">
        <v>847</v>
      </c>
      <c r="D204" s="78">
        <v>203</v>
      </c>
      <c r="E204" s="2" t="s">
        <v>46</v>
      </c>
      <c r="F204" s="2" t="s">
        <v>848</v>
      </c>
      <c r="H204" s="2" t="s">
        <v>849</v>
      </c>
      <c r="I204" s="9" t="s">
        <v>2807</v>
      </c>
      <c r="J204" s="9" t="s">
        <v>2808</v>
      </c>
      <c r="K204" s="9" t="s">
        <v>2815</v>
      </c>
      <c r="L204" s="9">
        <v>25</v>
      </c>
      <c r="M204" s="9" t="s">
        <v>2860</v>
      </c>
      <c r="N204" s="10">
        <v>1834</v>
      </c>
      <c r="O204" s="9"/>
      <c r="P204" s="9" t="s">
        <v>2918</v>
      </c>
    </row>
    <row r="205" spans="1:16" x14ac:dyDescent="0.25">
      <c r="A205" s="1">
        <v>205</v>
      </c>
      <c r="B205" s="8" t="s">
        <v>850</v>
      </c>
      <c r="C205" s="54" t="s">
        <v>851</v>
      </c>
      <c r="D205" s="78">
        <v>204</v>
      </c>
      <c r="E205" s="2" t="s">
        <v>41</v>
      </c>
      <c r="F205" s="2" t="s">
        <v>77</v>
      </c>
      <c r="H205" s="2" t="s">
        <v>214</v>
      </c>
      <c r="I205" s="9" t="s">
        <v>2807</v>
      </c>
      <c r="J205" s="9" t="s">
        <v>2808</v>
      </c>
      <c r="K205" s="9" t="s">
        <v>2815</v>
      </c>
      <c r="L205" s="9">
        <v>25</v>
      </c>
      <c r="M205" s="9" t="s">
        <v>2860</v>
      </c>
      <c r="N205" s="10">
        <v>1834</v>
      </c>
      <c r="O205" s="9"/>
      <c r="P205" s="9" t="s">
        <v>2918</v>
      </c>
    </row>
    <row r="206" spans="1:16" x14ac:dyDescent="0.25">
      <c r="A206" s="1">
        <v>206</v>
      </c>
      <c r="B206" s="8" t="s">
        <v>852</v>
      </c>
      <c r="C206" s="54" t="s">
        <v>853</v>
      </c>
      <c r="D206" s="78">
        <v>205</v>
      </c>
      <c r="E206" s="2" t="s">
        <v>21</v>
      </c>
      <c r="F206" s="2" t="s">
        <v>854</v>
      </c>
      <c r="H206" s="2" t="s">
        <v>394</v>
      </c>
      <c r="I206" s="9" t="s">
        <v>2807</v>
      </c>
      <c r="J206" s="9" t="s">
        <v>2808</v>
      </c>
      <c r="K206" s="9" t="s">
        <v>2815</v>
      </c>
      <c r="L206" s="9">
        <v>20</v>
      </c>
      <c r="M206" s="9" t="s">
        <v>2826</v>
      </c>
      <c r="N206" s="10">
        <v>1835</v>
      </c>
      <c r="O206" s="9"/>
      <c r="P206" s="9" t="s">
        <v>2919</v>
      </c>
    </row>
    <row r="207" spans="1:16" x14ac:dyDescent="0.25">
      <c r="A207" s="1">
        <v>207</v>
      </c>
      <c r="B207" s="8" t="s">
        <v>855</v>
      </c>
      <c r="C207" s="54" t="s">
        <v>856</v>
      </c>
      <c r="D207" s="78">
        <v>206</v>
      </c>
      <c r="E207" s="2" t="s">
        <v>21</v>
      </c>
      <c r="F207" s="2" t="s">
        <v>857</v>
      </c>
      <c r="H207" s="2" t="s">
        <v>23</v>
      </c>
      <c r="I207" s="9" t="s">
        <v>2807</v>
      </c>
      <c r="J207" s="9" t="s">
        <v>2808</v>
      </c>
      <c r="K207" s="9" t="s">
        <v>2815</v>
      </c>
      <c r="L207" s="9">
        <v>22</v>
      </c>
      <c r="M207" s="9" t="s">
        <v>2826</v>
      </c>
      <c r="N207" s="10">
        <v>1835</v>
      </c>
      <c r="O207" s="9"/>
      <c r="P207" s="9" t="s">
        <v>2920</v>
      </c>
    </row>
    <row r="208" spans="1:16" x14ac:dyDescent="0.25">
      <c r="A208" s="1">
        <v>208</v>
      </c>
      <c r="B208" s="8" t="s">
        <v>858</v>
      </c>
      <c r="C208" s="54" t="s">
        <v>859</v>
      </c>
      <c r="D208" s="78">
        <v>207</v>
      </c>
      <c r="E208" s="2" t="s">
        <v>615</v>
      </c>
      <c r="F208" s="2" t="s">
        <v>860</v>
      </c>
      <c r="H208" s="2" t="s">
        <v>214</v>
      </c>
      <c r="I208" s="9" t="s">
        <v>2807</v>
      </c>
      <c r="J208" s="9" t="s">
        <v>2808</v>
      </c>
      <c r="K208" s="9" t="s">
        <v>2815</v>
      </c>
      <c r="L208" s="9">
        <v>18</v>
      </c>
      <c r="M208" s="9" t="s">
        <v>2811</v>
      </c>
      <c r="N208" s="10">
        <v>1835</v>
      </c>
      <c r="O208" s="9"/>
      <c r="P208" s="9" t="s">
        <v>2921</v>
      </c>
    </row>
    <row r="209" spans="1:16" x14ac:dyDescent="0.25">
      <c r="A209" s="1">
        <v>209</v>
      </c>
      <c r="B209" s="8" t="s">
        <v>861</v>
      </c>
      <c r="C209" s="54" t="s">
        <v>862</v>
      </c>
      <c r="D209" s="78">
        <v>208</v>
      </c>
      <c r="E209" s="2" t="s">
        <v>21</v>
      </c>
      <c r="F209" s="2" t="s">
        <v>863</v>
      </c>
      <c r="H209" s="2" t="s">
        <v>864</v>
      </c>
      <c r="I209" s="9" t="s">
        <v>2807</v>
      </c>
      <c r="J209" s="9" t="s">
        <v>2808</v>
      </c>
      <c r="K209" s="9" t="s">
        <v>2815</v>
      </c>
      <c r="L209" s="9">
        <v>18</v>
      </c>
      <c r="M209" s="9" t="s">
        <v>2811</v>
      </c>
      <c r="N209" s="10">
        <v>1835</v>
      </c>
      <c r="O209" s="9"/>
      <c r="P209" s="9" t="s">
        <v>2921</v>
      </c>
    </row>
    <row r="210" spans="1:16" x14ac:dyDescent="0.25">
      <c r="A210" s="1">
        <v>210</v>
      </c>
      <c r="B210" s="8" t="s">
        <v>865</v>
      </c>
      <c r="C210" s="54" t="s">
        <v>866</v>
      </c>
      <c r="D210" s="78">
        <v>209</v>
      </c>
      <c r="E210" s="2" t="s">
        <v>867</v>
      </c>
      <c r="F210" s="2" t="s">
        <v>868</v>
      </c>
      <c r="H210" s="2" t="s">
        <v>869</v>
      </c>
      <c r="I210" s="9" t="s">
        <v>2807</v>
      </c>
      <c r="J210" s="9" t="s">
        <v>2808</v>
      </c>
      <c r="K210" s="9" t="s">
        <v>2815</v>
      </c>
      <c r="L210" s="9">
        <v>18</v>
      </c>
      <c r="M210" s="9" t="s">
        <v>2811</v>
      </c>
      <c r="N210" s="10">
        <v>1835</v>
      </c>
      <c r="O210" s="9"/>
      <c r="P210" s="9" t="s">
        <v>2921</v>
      </c>
    </row>
    <row r="211" spans="1:16" x14ac:dyDescent="0.25">
      <c r="A211" s="3">
        <v>211</v>
      </c>
      <c r="B211" s="8" t="s">
        <v>870</v>
      </c>
      <c r="C211" s="54" t="s">
        <v>871</v>
      </c>
      <c r="D211" s="78">
        <v>210</v>
      </c>
      <c r="E211" s="2" t="s">
        <v>872</v>
      </c>
      <c r="F211" s="2" t="s">
        <v>873</v>
      </c>
      <c r="H211" s="2" t="s">
        <v>214</v>
      </c>
      <c r="I211" s="9" t="s">
        <v>2807</v>
      </c>
      <c r="J211" s="9" t="s">
        <v>2808</v>
      </c>
      <c r="K211" s="9" t="s">
        <v>2815</v>
      </c>
      <c r="L211" s="9">
        <v>7</v>
      </c>
      <c r="M211" s="9" t="s">
        <v>2837</v>
      </c>
      <c r="N211" s="10">
        <v>1835</v>
      </c>
      <c r="O211" s="9"/>
      <c r="P211" s="9" t="s">
        <v>2922</v>
      </c>
    </row>
    <row r="212" spans="1:16" x14ac:dyDescent="0.25">
      <c r="A212" s="1">
        <v>212</v>
      </c>
      <c r="B212" s="8" t="s">
        <v>874</v>
      </c>
      <c r="C212" s="54" t="s">
        <v>875</v>
      </c>
      <c r="D212" s="78">
        <v>211</v>
      </c>
      <c r="E212" s="2" t="s">
        <v>21</v>
      </c>
      <c r="F212" s="2" t="s">
        <v>876</v>
      </c>
      <c r="H212" s="2" t="s">
        <v>23</v>
      </c>
      <c r="I212" s="9" t="s">
        <v>2807</v>
      </c>
      <c r="J212" s="9" t="s">
        <v>2808</v>
      </c>
      <c r="K212" s="9" t="s">
        <v>2815</v>
      </c>
      <c r="L212" s="9">
        <v>7</v>
      </c>
      <c r="M212" s="9" t="s">
        <v>2837</v>
      </c>
      <c r="N212" s="10">
        <v>1835</v>
      </c>
      <c r="O212" s="9"/>
      <c r="P212" s="9" t="s">
        <v>2923</v>
      </c>
    </row>
    <row r="213" spans="1:16" x14ac:dyDescent="0.25">
      <c r="A213" s="1">
        <v>213</v>
      </c>
      <c r="B213" s="8" t="s">
        <v>877</v>
      </c>
      <c r="C213" s="54" t="s">
        <v>878</v>
      </c>
      <c r="D213" s="78">
        <v>212</v>
      </c>
      <c r="E213" s="2" t="s">
        <v>181</v>
      </c>
      <c r="F213" s="2" t="s">
        <v>879</v>
      </c>
      <c r="G213" s="2" t="s">
        <v>61</v>
      </c>
      <c r="H213" s="2" t="s">
        <v>880</v>
      </c>
      <c r="I213" s="9" t="s">
        <v>2885</v>
      </c>
      <c r="J213" s="9" t="s">
        <v>2924</v>
      </c>
      <c r="K213" s="9" t="s">
        <v>2815</v>
      </c>
      <c r="L213" s="9">
        <v>23</v>
      </c>
      <c r="M213" s="9" t="s">
        <v>2837</v>
      </c>
      <c r="N213" s="10">
        <v>1835</v>
      </c>
      <c r="O213" s="9" t="s">
        <v>61</v>
      </c>
      <c r="P213" s="9" t="s">
        <v>2925</v>
      </c>
    </row>
    <row r="214" spans="1:16" x14ac:dyDescent="0.25">
      <c r="A214" s="1">
        <v>214</v>
      </c>
      <c r="B214" s="8" t="s">
        <v>881</v>
      </c>
      <c r="C214" s="54" t="s">
        <v>882</v>
      </c>
      <c r="D214" s="78">
        <v>213</v>
      </c>
      <c r="E214" s="2" t="s">
        <v>21</v>
      </c>
      <c r="F214" s="2" t="s">
        <v>883</v>
      </c>
      <c r="G214" s="2" t="s">
        <v>61</v>
      </c>
      <c r="H214" s="2" t="s">
        <v>884</v>
      </c>
      <c r="I214" s="9" t="s">
        <v>2807</v>
      </c>
      <c r="J214" s="9" t="s">
        <v>2808</v>
      </c>
      <c r="K214" s="9" t="s">
        <v>2815</v>
      </c>
      <c r="L214" s="9">
        <v>28</v>
      </c>
      <c r="M214" s="9" t="s">
        <v>2308</v>
      </c>
      <c r="N214" s="10">
        <v>1835</v>
      </c>
      <c r="O214" s="9"/>
      <c r="P214" s="9" t="s">
        <v>2926</v>
      </c>
    </row>
    <row r="215" spans="1:16" x14ac:dyDescent="0.25">
      <c r="A215" s="1">
        <v>215</v>
      </c>
      <c r="B215" s="8" t="s">
        <v>885</v>
      </c>
      <c r="C215" s="54" t="s">
        <v>886</v>
      </c>
      <c r="D215" s="78">
        <v>214</v>
      </c>
      <c r="E215" s="2" t="s">
        <v>887</v>
      </c>
      <c r="F215" s="2" t="s">
        <v>888</v>
      </c>
      <c r="H215" s="2" t="s">
        <v>889</v>
      </c>
      <c r="I215" s="9" t="s">
        <v>2807</v>
      </c>
      <c r="J215" s="9" t="s">
        <v>2808</v>
      </c>
      <c r="K215" s="9" t="s">
        <v>2815</v>
      </c>
      <c r="L215" s="9">
        <v>6</v>
      </c>
      <c r="M215" s="9" t="s">
        <v>2841</v>
      </c>
      <c r="N215" s="10">
        <v>1835</v>
      </c>
      <c r="O215" s="9"/>
      <c r="P215" s="9" t="s">
        <v>2927</v>
      </c>
    </row>
    <row r="216" spans="1:16" x14ac:dyDescent="0.25">
      <c r="A216" s="1">
        <v>216</v>
      </c>
      <c r="B216" s="8" t="s">
        <v>890</v>
      </c>
      <c r="C216" s="54" t="s">
        <v>891</v>
      </c>
      <c r="D216" s="78">
        <v>215</v>
      </c>
      <c r="E216" s="2" t="s">
        <v>283</v>
      </c>
      <c r="F216" s="2" t="s">
        <v>892</v>
      </c>
      <c r="H216" s="2" t="s">
        <v>893</v>
      </c>
      <c r="I216" s="9" t="s">
        <v>2807</v>
      </c>
      <c r="J216" s="9" t="s">
        <v>2808</v>
      </c>
      <c r="K216" s="9" t="s">
        <v>2815</v>
      </c>
      <c r="L216" s="9">
        <v>10</v>
      </c>
      <c r="M216" s="9" t="s">
        <v>2841</v>
      </c>
      <c r="N216" s="10">
        <v>1835</v>
      </c>
      <c r="O216" s="9"/>
      <c r="P216" s="9" t="s">
        <v>2928</v>
      </c>
    </row>
    <row r="217" spans="1:16" x14ac:dyDescent="0.25">
      <c r="A217" s="1">
        <v>217</v>
      </c>
      <c r="B217" s="8" t="s">
        <v>894</v>
      </c>
      <c r="C217" s="54" t="s">
        <v>895</v>
      </c>
      <c r="D217" s="78">
        <v>216</v>
      </c>
      <c r="E217" s="2" t="s">
        <v>453</v>
      </c>
      <c r="F217" s="2" t="s">
        <v>896</v>
      </c>
      <c r="H217" s="2" t="s">
        <v>82</v>
      </c>
      <c r="I217" s="9" t="s">
        <v>2807</v>
      </c>
      <c r="J217" s="9" t="s">
        <v>2808</v>
      </c>
      <c r="K217" s="9" t="s">
        <v>2815</v>
      </c>
      <c r="L217" s="9">
        <v>10</v>
      </c>
      <c r="M217" s="9" t="s">
        <v>2841</v>
      </c>
      <c r="N217" s="10">
        <v>1835</v>
      </c>
      <c r="O217" s="9"/>
      <c r="P217" s="9" t="s">
        <v>2928</v>
      </c>
    </row>
    <row r="218" spans="1:16" x14ac:dyDescent="0.25">
      <c r="A218" s="1">
        <v>218</v>
      </c>
      <c r="B218" s="8" t="s">
        <v>897</v>
      </c>
      <c r="C218" s="54" t="s">
        <v>898</v>
      </c>
      <c r="D218" s="78">
        <v>217</v>
      </c>
      <c r="E218" s="2" t="s">
        <v>21</v>
      </c>
      <c r="F218" s="2" t="s">
        <v>102</v>
      </c>
      <c r="H218" s="2" t="s">
        <v>899</v>
      </c>
      <c r="I218" s="9" t="s">
        <v>2807</v>
      </c>
      <c r="J218" s="9" t="s">
        <v>2808</v>
      </c>
      <c r="K218" s="9" t="s">
        <v>2815</v>
      </c>
      <c r="L218" s="9">
        <v>15</v>
      </c>
      <c r="M218" s="9" t="s">
        <v>2823</v>
      </c>
      <c r="N218" s="10">
        <v>1835</v>
      </c>
      <c r="O218" s="9"/>
      <c r="P218" s="9" t="s">
        <v>2929</v>
      </c>
    </row>
    <row r="219" spans="1:16" x14ac:dyDescent="0.25">
      <c r="A219" s="1">
        <v>219</v>
      </c>
      <c r="B219" s="8" t="s">
        <v>900</v>
      </c>
      <c r="C219" s="54" t="s">
        <v>901</v>
      </c>
      <c r="D219" s="78">
        <v>218</v>
      </c>
      <c r="E219" s="2" t="s">
        <v>902</v>
      </c>
      <c r="F219" s="2" t="s">
        <v>903</v>
      </c>
      <c r="H219" s="2" t="s">
        <v>904</v>
      </c>
      <c r="I219" s="9" t="s">
        <v>2807</v>
      </c>
      <c r="J219" s="9" t="s">
        <v>2808</v>
      </c>
      <c r="K219" s="9" t="s">
        <v>2815</v>
      </c>
      <c r="L219" s="9">
        <v>9</v>
      </c>
      <c r="M219" s="9" t="s">
        <v>2820</v>
      </c>
      <c r="N219" s="10">
        <v>1835</v>
      </c>
      <c r="O219" s="9"/>
      <c r="P219" s="9" t="s">
        <v>2930</v>
      </c>
    </row>
    <row r="220" spans="1:16" x14ac:dyDescent="0.25">
      <c r="A220" s="1">
        <v>220</v>
      </c>
      <c r="B220" s="8" t="s">
        <v>905</v>
      </c>
      <c r="C220" s="54" t="s">
        <v>906</v>
      </c>
      <c r="D220" s="78">
        <v>219</v>
      </c>
      <c r="E220" s="2" t="s">
        <v>907</v>
      </c>
      <c r="F220" s="2" t="s">
        <v>908</v>
      </c>
      <c r="H220" s="2" t="s">
        <v>909</v>
      </c>
      <c r="I220" s="9" t="s">
        <v>2807</v>
      </c>
      <c r="J220" s="9" t="s">
        <v>2808</v>
      </c>
      <c r="K220" s="9" t="s">
        <v>2815</v>
      </c>
      <c r="L220" s="9">
        <v>10</v>
      </c>
      <c r="M220" s="9" t="s">
        <v>2860</v>
      </c>
      <c r="N220" s="10">
        <v>1835</v>
      </c>
      <c r="O220" s="9"/>
      <c r="P220" s="9" t="s">
        <v>2931</v>
      </c>
    </row>
    <row r="221" spans="1:16" x14ac:dyDescent="0.25">
      <c r="A221" s="3">
        <v>221</v>
      </c>
      <c r="B221" s="8" t="s">
        <v>910</v>
      </c>
      <c r="C221" s="54" t="s">
        <v>911</v>
      </c>
      <c r="D221" s="78">
        <v>220</v>
      </c>
      <c r="E221" s="2" t="s">
        <v>21</v>
      </c>
      <c r="F221" s="2" t="s">
        <v>912</v>
      </c>
      <c r="H221" s="2" t="s">
        <v>814</v>
      </c>
      <c r="I221" s="9" t="s">
        <v>2807</v>
      </c>
      <c r="J221" s="9" t="s">
        <v>2808</v>
      </c>
      <c r="K221" s="9" t="s">
        <v>2815</v>
      </c>
      <c r="L221" s="9">
        <v>10</v>
      </c>
      <c r="M221" s="9" t="s">
        <v>2860</v>
      </c>
      <c r="N221" s="10">
        <v>1835</v>
      </c>
      <c r="O221" s="9"/>
      <c r="P221" s="9" t="s">
        <v>2931</v>
      </c>
    </row>
    <row r="222" spans="1:16" x14ac:dyDescent="0.25">
      <c r="A222" s="1">
        <v>222</v>
      </c>
      <c r="B222" s="8" t="s">
        <v>913</v>
      </c>
      <c r="C222" s="54" t="s">
        <v>914</v>
      </c>
      <c r="D222" s="78">
        <v>221</v>
      </c>
      <c r="E222" s="2" t="s">
        <v>915</v>
      </c>
      <c r="F222" s="2" t="s">
        <v>916</v>
      </c>
      <c r="H222" s="2" t="s">
        <v>917</v>
      </c>
      <c r="I222" s="9" t="s">
        <v>2807</v>
      </c>
      <c r="J222" s="9" t="s">
        <v>2808</v>
      </c>
      <c r="K222" s="9" t="s">
        <v>2815</v>
      </c>
      <c r="L222" s="9">
        <v>10</v>
      </c>
      <c r="M222" s="9" t="s">
        <v>2860</v>
      </c>
      <c r="N222" s="10">
        <v>1835</v>
      </c>
      <c r="O222" s="9"/>
      <c r="P222" s="9" t="s">
        <v>2931</v>
      </c>
    </row>
    <row r="223" spans="1:16" x14ac:dyDescent="0.25">
      <c r="A223" s="1">
        <v>223</v>
      </c>
      <c r="B223" s="8" t="s">
        <v>918</v>
      </c>
      <c r="C223" s="54" t="s">
        <v>919</v>
      </c>
      <c r="D223" s="78">
        <v>222</v>
      </c>
      <c r="E223" s="2" t="s">
        <v>97</v>
      </c>
      <c r="F223" s="2" t="s">
        <v>820</v>
      </c>
      <c r="H223" s="2" t="s">
        <v>33</v>
      </c>
      <c r="I223" s="9" t="s">
        <v>2807</v>
      </c>
      <c r="J223" s="9" t="s">
        <v>2808</v>
      </c>
      <c r="K223" s="9" t="s">
        <v>2815</v>
      </c>
      <c r="L223" s="9">
        <v>10</v>
      </c>
      <c r="M223" s="9" t="s">
        <v>2860</v>
      </c>
      <c r="N223" s="10">
        <v>1835</v>
      </c>
      <c r="O223" s="9"/>
      <c r="P223" s="9" t="s">
        <v>2931</v>
      </c>
    </row>
    <row r="224" spans="1:16" x14ac:dyDescent="0.25">
      <c r="A224" s="1">
        <v>224</v>
      </c>
      <c r="B224" s="8" t="s">
        <v>920</v>
      </c>
      <c r="C224" s="54" t="s">
        <v>921</v>
      </c>
      <c r="D224" s="78">
        <v>223</v>
      </c>
      <c r="E224" s="2" t="s">
        <v>922</v>
      </c>
      <c r="F224" s="2" t="s">
        <v>923</v>
      </c>
      <c r="H224" s="2" t="s">
        <v>924</v>
      </c>
      <c r="I224" s="9" t="s">
        <v>2807</v>
      </c>
      <c r="J224" s="9" t="s">
        <v>2808</v>
      </c>
      <c r="K224" s="9" t="s">
        <v>2815</v>
      </c>
      <c r="L224" s="9">
        <v>10</v>
      </c>
      <c r="M224" s="9" t="s">
        <v>2860</v>
      </c>
      <c r="N224" s="10">
        <v>1835</v>
      </c>
      <c r="O224" s="9"/>
      <c r="P224" s="9" t="s">
        <v>2931</v>
      </c>
    </row>
    <row r="225" spans="1:16" x14ac:dyDescent="0.25">
      <c r="A225" s="1">
        <v>225</v>
      </c>
      <c r="B225" s="8" t="s">
        <v>925</v>
      </c>
      <c r="C225" s="54" t="s">
        <v>926</v>
      </c>
      <c r="D225" s="78">
        <v>224</v>
      </c>
      <c r="E225" s="2" t="s">
        <v>250</v>
      </c>
      <c r="F225" s="2" t="s">
        <v>927</v>
      </c>
      <c r="H225" s="2" t="s">
        <v>928</v>
      </c>
      <c r="I225" s="9" t="s">
        <v>2807</v>
      </c>
      <c r="J225" s="9" t="s">
        <v>2873</v>
      </c>
      <c r="K225" s="9" t="s">
        <v>2815</v>
      </c>
      <c r="L225" s="9">
        <v>30</v>
      </c>
      <c r="M225" s="9" t="s">
        <v>2860</v>
      </c>
      <c r="N225" s="10">
        <v>1835</v>
      </c>
      <c r="O225" s="9"/>
      <c r="P225" s="9" t="s">
        <v>2932</v>
      </c>
    </row>
    <row r="226" spans="1:16" x14ac:dyDescent="0.25">
      <c r="A226" s="1">
        <v>226</v>
      </c>
      <c r="B226" s="8" t="s">
        <v>929</v>
      </c>
      <c r="C226" s="54" t="s">
        <v>930</v>
      </c>
      <c r="D226" s="78">
        <v>225</v>
      </c>
      <c r="E226" s="2" t="s">
        <v>89</v>
      </c>
      <c r="F226" s="2" t="s">
        <v>931</v>
      </c>
      <c r="H226" s="2" t="s">
        <v>690</v>
      </c>
      <c r="I226" s="9" t="s">
        <v>2807</v>
      </c>
      <c r="J226" s="9" t="s">
        <v>2873</v>
      </c>
      <c r="K226" s="9" t="s">
        <v>2815</v>
      </c>
      <c r="L226" s="9">
        <v>30</v>
      </c>
      <c r="M226" s="9" t="s">
        <v>2860</v>
      </c>
      <c r="N226" s="10">
        <v>1835</v>
      </c>
      <c r="O226" s="9"/>
      <c r="P226" s="9" t="s">
        <v>2932</v>
      </c>
    </row>
    <row r="227" spans="1:16" x14ac:dyDescent="0.25">
      <c r="A227" s="1">
        <v>227</v>
      </c>
      <c r="B227" s="8" t="s">
        <v>932</v>
      </c>
      <c r="C227" s="54" t="s">
        <v>933</v>
      </c>
      <c r="D227" s="78">
        <v>226</v>
      </c>
      <c r="E227" s="2" t="s">
        <v>934</v>
      </c>
      <c r="F227" s="2" t="s">
        <v>935</v>
      </c>
      <c r="H227" s="2" t="s">
        <v>936</v>
      </c>
      <c r="I227" s="9" t="s">
        <v>2807</v>
      </c>
      <c r="J227" s="9" t="s">
        <v>2808</v>
      </c>
      <c r="K227" s="9" t="s">
        <v>2815</v>
      </c>
      <c r="L227" s="9">
        <v>14</v>
      </c>
      <c r="M227" s="9" t="s">
        <v>2826</v>
      </c>
      <c r="N227" s="10">
        <v>1836</v>
      </c>
      <c r="O227" s="9"/>
      <c r="P227" s="9" t="s">
        <v>2933</v>
      </c>
    </row>
    <row r="228" spans="1:16" x14ac:dyDescent="0.25">
      <c r="A228" s="1">
        <v>228</v>
      </c>
      <c r="B228" s="8" t="s">
        <v>937</v>
      </c>
      <c r="C228" s="54" t="s">
        <v>938</v>
      </c>
      <c r="D228" s="78">
        <v>227</v>
      </c>
      <c r="E228" s="2" t="s">
        <v>41</v>
      </c>
      <c r="F228" s="2" t="s">
        <v>939</v>
      </c>
      <c r="H228" s="2" t="s">
        <v>599</v>
      </c>
      <c r="I228" s="9" t="s">
        <v>2934</v>
      </c>
      <c r="J228" s="9" t="s">
        <v>2808</v>
      </c>
      <c r="K228" s="9" t="s">
        <v>2815</v>
      </c>
      <c r="L228" s="9">
        <v>18</v>
      </c>
      <c r="M228" s="9" t="s">
        <v>2826</v>
      </c>
      <c r="N228" s="10">
        <v>1836</v>
      </c>
      <c r="O228" s="9"/>
      <c r="P228" s="9" t="s">
        <v>2935</v>
      </c>
    </row>
    <row r="229" spans="1:16" x14ac:dyDescent="0.25">
      <c r="A229" s="1">
        <v>229</v>
      </c>
      <c r="B229" s="8" t="s">
        <v>940</v>
      </c>
      <c r="C229" s="54" t="s">
        <v>941</v>
      </c>
      <c r="D229" s="78">
        <v>228</v>
      </c>
      <c r="E229" s="2" t="s">
        <v>942</v>
      </c>
      <c r="F229" s="2" t="s">
        <v>903</v>
      </c>
      <c r="H229" s="2" t="s">
        <v>943</v>
      </c>
      <c r="I229" s="9" t="s">
        <v>2807</v>
      </c>
      <c r="J229" s="9" t="s">
        <v>2808</v>
      </c>
      <c r="K229" s="9" t="s">
        <v>2815</v>
      </c>
      <c r="L229" s="9">
        <v>16</v>
      </c>
      <c r="M229" s="9" t="s">
        <v>2865</v>
      </c>
      <c r="N229" s="10">
        <v>1836</v>
      </c>
      <c r="O229" s="9"/>
      <c r="P229" s="9" t="s">
        <v>2936</v>
      </c>
    </row>
    <row r="230" spans="1:16" x14ac:dyDescent="0.25">
      <c r="A230" s="1">
        <v>230</v>
      </c>
      <c r="B230" s="8" t="s">
        <v>944</v>
      </c>
      <c r="C230" s="54" t="s">
        <v>945</v>
      </c>
      <c r="D230" s="78">
        <v>229</v>
      </c>
      <c r="E230" s="2" t="s">
        <v>171</v>
      </c>
      <c r="F230" s="2" t="s">
        <v>501</v>
      </c>
      <c r="H230" s="2" t="s">
        <v>946</v>
      </c>
      <c r="I230" s="9" t="s">
        <v>2807</v>
      </c>
      <c r="J230" s="9" t="s">
        <v>2808</v>
      </c>
      <c r="K230" s="9" t="s">
        <v>2815</v>
      </c>
      <c r="L230" s="9">
        <v>26</v>
      </c>
      <c r="M230" s="9" t="s">
        <v>2865</v>
      </c>
      <c r="N230" s="10">
        <v>1836</v>
      </c>
      <c r="O230" s="9"/>
      <c r="P230" s="9" t="s">
        <v>2937</v>
      </c>
    </row>
    <row r="231" spans="1:16" x14ac:dyDescent="0.25">
      <c r="A231" s="3">
        <v>231</v>
      </c>
      <c r="B231" s="8" t="s">
        <v>947</v>
      </c>
      <c r="C231" s="54" t="s">
        <v>948</v>
      </c>
      <c r="D231" s="78">
        <v>230</v>
      </c>
      <c r="E231" s="2" t="s">
        <v>31</v>
      </c>
      <c r="F231" s="2" t="s">
        <v>949</v>
      </c>
      <c r="H231" s="2" t="s">
        <v>305</v>
      </c>
      <c r="I231" s="9" t="s">
        <v>2807</v>
      </c>
      <c r="J231" s="9" t="s">
        <v>2808</v>
      </c>
      <c r="K231" s="9" t="s">
        <v>2815</v>
      </c>
      <c r="L231" s="9">
        <v>26</v>
      </c>
      <c r="M231" s="9" t="s">
        <v>2865</v>
      </c>
      <c r="N231" s="10">
        <v>1836</v>
      </c>
      <c r="O231" s="9"/>
      <c r="P231" s="9" t="s">
        <v>2937</v>
      </c>
    </row>
    <row r="232" spans="1:16" x14ac:dyDescent="0.25">
      <c r="A232" s="1">
        <v>232</v>
      </c>
      <c r="B232" s="8" t="s">
        <v>950</v>
      </c>
      <c r="C232" s="54" t="s">
        <v>951</v>
      </c>
      <c r="D232" s="78">
        <v>231</v>
      </c>
      <c r="E232" s="2" t="s">
        <v>21</v>
      </c>
      <c r="F232" s="2" t="s">
        <v>952</v>
      </c>
      <c r="H232" s="2" t="s">
        <v>953</v>
      </c>
      <c r="I232" s="9" t="s">
        <v>2807</v>
      </c>
      <c r="J232" s="9" t="s">
        <v>2808</v>
      </c>
      <c r="K232" s="9" t="s">
        <v>2815</v>
      </c>
      <c r="L232" s="9">
        <v>26</v>
      </c>
      <c r="M232" s="9" t="s">
        <v>2865</v>
      </c>
      <c r="N232" s="10">
        <v>1836</v>
      </c>
      <c r="O232" s="9"/>
      <c r="P232" s="9" t="s">
        <v>2937</v>
      </c>
    </row>
    <row r="233" spans="1:16" x14ac:dyDescent="0.25">
      <c r="A233" s="1">
        <v>233</v>
      </c>
      <c r="B233" s="8" t="s">
        <v>954</v>
      </c>
      <c r="C233" s="54" t="s">
        <v>955</v>
      </c>
      <c r="D233" s="78">
        <v>232</v>
      </c>
      <c r="E233" s="2" t="s">
        <v>956</v>
      </c>
      <c r="F233" s="2" t="s">
        <v>957</v>
      </c>
      <c r="H233" s="2" t="s">
        <v>958</v>
      </c>
      <c r="I233" s="9" t="s">
        <v>2807</v>
      </c>
      <c r="J233" s="9" t="s">
        <v>2808</v>
      </c>
      <c r="K233" s="9" t="s">
        <v>2815</v>
      </c>
      <c r="L233" s="9">
        <v>26</v>
      </c>
      <c r="M233" s="9" t="s">
        <v>2865</v>
      </c>
      <c r="N233" s="10">
        <v>1836</v>
      </c>
      <c r="O233" s="9"/>
      <c r="P233" s="9" t="s">
        <v>2937</v>
      </c>
    </row>
    <row r="234" spans="1:16" x14ac:dyDescent="0.25">
      <c r="A234" s="1">
        <v>234</v>
      </c>
      <c r="B234" s="8" t="s">
        <v>959</v>
      </c>
      <c r="C234" s="54" t="s">
        <v>960</v>
      </c>
      <c r="D234" s="78">
        <v>233</v>
      </c>
      <c r="E234" s="2" t="s">
        <v>31</v>
      </c>
      <c r="F234" s="2" t="s">
        <v>961</v>
      </c>
      <c r="H234" s="2" t="s">
        <v>355</v>
      </c>
      <c r="I234" s="9" t="s">
        <v>2807</v>
      </c>
      <c r="J234" s="9" t="s">
        <v>2808</v>
      </c>
      <c r="K234" s="9" t="s">
        <v>2815</v>
      </c>
      <c r="L234" s="9">
        <v>12</v>
      </c>
      <c r="M234" s="9" t="s">
        <v>2308</v>
      </c>
      <c r="N234" s="10">
        <v>1836</v>
      </c>
      <c r="O234" s="9"/>
      <c r="P234" s="9" t="s">
        <v>2938</v>
      </c>
    </row>
    <row r="235" spans="1:16" x14ac:dyDescent="0.25">
      <c r="A235" s="1">
        <v>235</v>
      </c>
      <c r="B235" s="8" t="s">
        <v>962</v>
      </c>
      <c r="C235" s="54" t="s">
        <v>963</v>
      </c>
      <c r="D235" s="78">
        <v>234</v>
      </c>
      <c r="E235" s="2" t="s">
        <v>404</v>
      </c>
      <c r="F235" s="2" t="s">
        <v>964</v>
      </c>
      <c r="H235" s="2" t="s">
        <v>965</v>
      </c>
      <c r="I235" s="9" t="s">
        <v>2807</v>
      </c>
      <c r="J235" s="9" t="s">
        <v>2808</v>
      </c>
      <c r="K235" s="9" t="s">
        <v>2815</v>
      </c>
      <c r="L235" s="9">
        <v>12</v>
      </c>
      <c r="M235" s="9" t="s">
        <v>2308</v>
      </c>
      <c r="N235" s="10">
        <v>1836</v>
      </c>
      <c r="O235" s="9"/>
      <c r="P235" s="9" t="s">
        <v>2938</v>
      </c>
    </row>
    <row r="236" spans="1:16" x14ac:dyDescent="0.25">
      <c r="A236" s="1">
        <v>236</v>
      </c>
      <c r="B236" s="8" t="s">
        <v>966</v>
      </c>
      <c r="C236" s="54" t="s">
        <v>967</v>
      </c>
      <c r="D236" s="78">
        <v>235</v>
      </c>
      <c r="E236" s="2" t="s">
        <v>21</v>
      </c>
      <c r="F236" s="2" t="s">
        <v>968</v>
      </c>
      <c r="H236" s="2" t="s">
        <v>969</v>
      </c>
      <c r="I236" s="9" t="s">
        <v>2807</v>
      </c>
      <c r="J236" s="9" t="s">
        <v>2808</v>
      </c>
      <c r="K236" s="9" t="s">
        <v>2815</v>
      </c>
      <c r="L236" s="9">
        <v>12</v>
      </c>
      <c r="M236" s="9" t="s">
        <v>2308</v>
      </c>
      <c r="N236" s="10">
        <v>1836</v>
      </c>
      <c r="O236" s="9"/>
      <c r="P236" s="9" t="s">
        <v>2938</v>
      </c>
    </row>
    <row r="237" spans="1:16" x14ac:dyDescent="0.25">
      <c r="A237" s="1">
        <v>237</v>
      </c>
      <c r="B237" s="8" t="s">
        <v>970</v>
      </c>
      <c r="C237" s="54" t="s">
        <v>971</v>
      </c>
      <c r="D237" s="78">
        <v>236</v>
      </c>
      <c r="E237" s="2" t="s">
        <v>10</v>
      </c>
      <c r="F237" s="2" t="s">
        <v>381</v>
      </c>
      <c r="H237" s="2" t="s">
        <v>12</v>
      </c>
      <c r="I237" s="9" t="s">
        <v>2807</v>
      </c>
      <c r="J237" s="9" t="s">
        <v>2808</v>
      </c>
      <c r="K237" s="9" t="s">
        <v>2815</v>
      </c>
      <c r="L237" s="9">
        <v>12</v>
      </c>
      <c r="M237" s="9" t="s">
        <v>2308</v>
      </c>
      <c r="N237" s="10">
        <v>1836</v>
      </c>
      <c r="O237" s="9"/>
      <c r="P237" s="9" t="s">
        <v>2938</v>
      </c>
    </row>
    <row r="238" spans="1:16" x14ac:dyDescent="0.25">
      <c r="A238" s="1">
        <v>238</v>
      </c>
      <c r="B238" s="8" t="s">
        <v>972</v>
      </c>
      <c r="C238" s="54" t="s">
        <v>973</v>
      </c>
      <c r="D238" s="78">
        <v>237</v>
      </c>
      <c r="E238" s="2" t="s">
        <v>89</v>
      </c>
      <c r="F238" s="2" t="s">
        <v>974</v>
      </c>
      <c r="H238" s="2" t="s">
        <v>975</v>
      </c>
      <c r="I238" s="9" t="s">
        <v>2807</v>
      </c>
      <c r="J238" s="9" t="s">
        <v>2808</v>
      </c>
      <c r="K238" s="9" t="s">
        <v>2815</v>
      </c>
      <c r="L238" s="9">
        <v>12</v>
      </c>
      <c r="M238" s="9" t="s">
        <v>2308</v>
      </c>
      <c r="N238" s="10">
        <v>1836</v>
      </c>
      <c r="O238" s="9"/>
      <c r="P238" s="9" t="s">
        <v>2938</v>
      </c>
    </row>
    <row r="239" spans="1:16" x14ac:dyDescent="0.25">
      <c r="A239" s="1">
        <v>239</v>
      </c>
      <c r="B239" s="8" t="s">
        <v>976</v>
      </c>
      <c r="C239" s="54" t="s">
        <v>977</v>
      </c>
      <c r="D239" s="78">
        <v>238</v>
      </c>
      <c r="E239" s="2" t="s">
        <v>181</v>
      </c>
      <c r="F239" s="2" t="s">
        <v>978</v>
      </c>
      <c r="H239" s="2" t="s">
        <v>979</v>
      </c>
      <c r="I239" s="9" t="s">
        <v>2807</v>
      </c>
      <c r="J239" s="9" t="s">
        <v>2808</v>
      </c>
      <c r="K239" s="9" t="s">
        <v>2815</v>
      </c>
      <c r="L239" s="9">
        <v>12</v>
      </c>
      <c r="M239" s="9" t="s">
        <v>2308</v>
      </c>
      <c r="N239" s="10">
        <v>1836</v>
      </c>
      <c r="O239" s="9"/>
      <c r="P239" s="9" t="s">
        <v>2938</v>
      </c>
    </row>
    <row r="240" spans="1:16" x14ac:dyDescent="0.25">
      <c r="A240" s="1">
        <v>240</v>
      </c>
      <c r="B240" s="8" t="s">
        <v>980</v>
      </c>
      <c r="C240" s="54" t="s">
        <v>981</v>
      </c>
      <c r="D240" s="78">
        <v>239</v>
      </c>
      <c r="E240" s="2" t="s">
        <v>982</v>
      </c>
      <c r="F240" s="2" t="s">
        <v>983</v>
      </c>
      <c r="H240" s="2" t="s">
        <v>984</v>
      </c>
      <c r="I240" s="9" t="s">
        <v>2807</v>
      </c>
      <c r="J240" s="9" t="s">
        <v>2808</v>
      </c>
      <c r="K240" s="9" t="s">
        <v>2815</v>
      </c>
      <c r="L240" s="9">
        <v>12</v>
      </c>
      <c r="M240" s="9" t="s">
        <v>2308</v>
      </c>
      <c r="N240" s="10">
        <v>1836</v>
      </c>
      <c r="O240" s="9"/>
      <c r="P240" s="9" t="s">
        <v>2938</v>
      </c>
    </row>
    <row r="241" spans="1:16" x14ac:dyDescent="0.25">
      <c r="A241" s="3">
        <v>241</v>
      </c>
      <c r="B241" s="8" t="s">
        <v>985</v>
      </c>
      <c r="C241" s="54" t="s">
        <v>986</v>
      </c>
      <c r="D241" s="78">
        <v>240</v>
      </c>
      <c r="E241" s="2" t="s">
        <v>987</v>
      </c>
      <c r="F241" s="2" t="s">
        <v>988</v>
      </c>
      <c r="H241" s="2" t="s">
        <v>989</v>
      </c>
      <c r="I241" s="9" t="s">
        <v>2807</v>
      </c>
      <c r="J241" s="9" t="s">
        <v>2808</v>
      </c>
      <c r="K241" s="9" t="s">
        <v>2815</v>
      </c>
      <c r="L241" s="9">
        <v>12</v>
      </c>
      <c r="M241" s="9" t="s">
        <v>2308</v>
      </c>
      <c r="N241" s="10">
        <v>1836</v>
      </c>
      <c r="O241" s="9"/>
      <c r="P241" s="9" t="s">
        <v>2938</v>
      </c>
    </row>
    <row r="242" spans="1:16" x14ac:dyDescent="0.25">
      <c r="A242" s="1">
        <v>242</v>
      </c>
      <c r="B242" s="8" t="s">
        <v>990</v>
      </c>
      <c r="C242" s="54" t="s">
        <v>991</v>
      </c>
      <c r="D242" s="78">
        <v>241</v>
      </c>
      <c r="E242" s="2" t="s">
        <v>31</v>
      </c>
      <c r="F242" s="2" t="s">
        <v>992</v>
      </c>
      <c r="H242" s="2" t="s">
        <v>355</v>
      </c>
      <c r="I242" s="9" t="s">
        <v>2807</v>
      </c>
      <c r="J242" s="9" t="s">
        <v>2808</v>
      </c>
      <c r="K242" s="9" t="s">
        <v>2815</v>
      </c>
      <c r="L242" s="9">
        <v>23</v>
      </c>
      <c r="M242" s="9" t="s">
        <v>2816</v>
      </c>
      <c r="N242" s="10">
        <v>1836</v>
      </c>
      <c r="O242" s="9"/>
      <c r="P242" s="9" t="s">
        <v>2939</v>
      </c>
    </row>
    <row r="243" spans="1:16" x14ac:dyDescent="0.25">
      <c r="A243" s="1">
        <v>243</v>
      </c>
      <c r="B243" s="8" t="s">
        <v>993</v>
      </c>
      <c r="C243" s="54" t="s">
        <v>994</v>
      </c>
      <c r="D243" s="78">
        <v>242</v>
      </c>
      <c r="E243" s="2" t="s">
        <v>181</v>
      </c>
      <c r="F243" s="2" t="s">
        <v>995</v>
      </c>
      <c r="H243" s="2" t="s">
        <v>996</v>
      </c>
      <c r="I243" s="9" t="s">
        <v>2807</v>
      </c>
      <c r="J243" s="9" t="s">
        <v>2808</v>
      </c>
      <c r="K243" s="9" t="s">
        <v>2815</v>
      </c>
      <c r="L243" s="9">
        <v>23</v>
      </c>
      <c r="M243" s="9" t="s">
        <v>2816</v>
      </c>
      <c r="N243" s="10">
        <v>1836</v>
      </c>
      <c r="O243" s="9"/>
      <c r="P243" s="9" t="s">
        <v>2939</v>
      </c>
    </row>
    <row r="244" spans="1:16" x14ac:dyDescent="0.25">
      <c r="A244" s="1">
        <v>244</v>
      </c>
      <c r="B244" s="8" t="s">
        <v>997</v>
      </c>
      <c r="C244" s="54" t="s">
        <v>998</v>
      </c>
      <c r="D244" s="78">
        <v>243</v>
      </c>
      <c r="E244" s="2" t="s">
        <v>999</v>
      </c>
      <c r="F244" s="2" t="s">
        <v>1000</v>
      </c>
      <c r="H244" s="2" t="s">
        <v>1001</v>
      </c>
      <c r="I244" s="9" t="s">
        <v>2807</v>
      </c>
      <c r="J244" s="9" t="s">
        <v>2873</v>
      </c>
      <c r="K244" s="9" t="s">
        <v>2815</v>
      </c>
      <c r="L244" s="9">
        <v>23</v>
      </c>
      <c r="M244" s="9" t="s">
        <v>2816</v>
      </c>
      <c r="N244" s="10">
        <v>1836</v>
      </c>
      <c r="O244" s="9"/>
      <c r="P244" s="9" t="s">
        <v>2939</v>
      </c>
    </row>
    <row r="245" spans="1:16" x14ac:dyDescent="0.25">
      <c r="A245" s="1">
        <v>245</v>
      </c>
      <c r="B245" s="8" t="s">
        <v>1002</v>
      </c>
      <c r="C245" s="54" t="s">
        <v>1003</v>
      </c>
      <c r="D245" s="78">
        <v>244</v>
      </c>
      <c r="E245" s="2" t="s">
        <v>1004</v>
      </c>
      <c r="F245" s="2" t="s">
        <v>1005</v>
      </c>
      <c r="H245" s="2" t="s">
        <v>1006</v>
      </c>
      <c r="I245" s="9" t="s">
        <v>2807</v>
      </c>
      <c r="J245" s="9" t="s">
        <v>2808</v>
      </c>
      <c r="K245" s="9" t="s">
        <v>2815</v>
      </c>
      <c r="L245" s="9">
        <v>12</v>
      </c>
      <c r="M245" s="9" t="s">
        <v>2841</v>
      </c>
      <c r="N245" s="10">
        <v>1836</v>
      </c>
      <c r="O245" s="9"/>
      <c r="P245" s="9" t="s">
        <v>2940</v>
      </c>
    </row>
    <row r="246" spans="1:16" x14ac:dyDescent="0.25">
      <c r="A246" s="1">
        <v>246</v>
      </c>
      <c r="B246" s="8" t="s">
        <v>1007</v>
      </c>
      <c r="C246" s="54" t="s">
        <v>1008</v>
      </c>
      <c r="D246" s="78">
        <v>245</v>
      </c>
      <c r="E246" s="2" t="s">
        <v>1009</v>
      </c>
      <c r="F246" s="2" t="s">
        <v>1010</v>
      </c>
      <c r="H246" s="2" t="s">
        <v>12</v>
      </c>
      <c r="I246" s="9" t="s">
        <v>2807</v>
      </c>
      <c r="J246" s="9" t="s">
        <v>2808</v>
      </c>
      <c r="K246" s="9" t="s">
        <v>2815</v>
      </c>
      <c r="L246" s="9">
        <v>27</v>
      </c>
      <c r="M246" s="9" t="s">
        <v>2841</v>
      </c>
      <c r="N246" s="10">
        <v>1836</v>
      </c>
      <c r="O246" s="9"/>
      <c r="P246" s="9" t="s">
        <v>2941</v>
      </c>
    </row>
    <row r="247" spans="1:16" x14ac:dyDescent="0.25">
      <c r="A247" s="1">
        <v>247</v>
      </c>
      <c r="B247" s="8" t="s">
        <v>1011</v>
      </c>
      <c r="C247" s="54" t="s">
        <v>1012</v>
      </c>
      <c r="D247" s="78">
        <v>246</v>
      </c>
      <c r="E247" s="2" t="s">
        <v>1013</v>
      </c>
      <c r="F247" s="2" t="s">
        <v>1014</v>
      </c>
      <c r="H247" s="2" t="s">
        <v>132</v>
      </c>
      <c r="I247" s="9" t="s">
        <v>2807</v>
      </c>
      <c r="J247" s="9" t="s">
        <v>2808</v>
      </c>
      <c r="K247" s="9" t="s">
        <v>2815</v>
      </c>
      <c r="L247" s="9">
        <v>1</v>
      </c>
      <c r="M247" s="9" t="s">
        <v>2818</v>
      </c>
      <c r="N247" s="10">
        <v>1836</v>
      </c>
      <c r="O247" s="9"/>
      <c r="P247" s="9" t="s">
        <v>2942</v>
      </c>
    </row>
    <row r="248" spans="1:16" x14ac:dyDescent="0.25">
      <c r="A248" s="1">
        <v>248</v>
      </c>
      <c r="B248" s="8" t="s">
        <v>1015</v>
      </c>
      <c r="C248" s="54" t="s">
        <v>1016</v>
      </c>
      <c r="D248" s="78">
        <v>247</v>
      </c>
      <c r="E248" s="2" t="s">
        <v>1017</v>
      </c>
      <c r="F248" s="2" t="s">
        <v>1018</v>
      </c>
      <c r="H248" s="2" t="s">
        <v>572</v>
      </c>
      <c r="I248" s="9" t="s">
        <v>2807</v>
      </c>
      <c r="J248" s="9" t="s">
        <v>2808</v>
      </c>
      <c r="K248" s="9" t="s">
        <v>2815</v>
      </c>
      <c r="L248" s="9">
        <v>1</v>
      </c>
      <c r="M248" s="9" t="s">
        <v>2818</v>
      </c>
      <c r="N248" s="10">
        <v>1836</v>
      </c>
      <c r="O248" s="9"/>
      <c r="P248" s="9" t="s">
        <v>2942</v>
      </c>
    </row>
    <row r="249" spans="1:16" x14ac:dyDescent="0.25">
      <c r="A249" s="1">
        <v>249</v>
      </c>
      <c r="B249" s="8" t="s">
        <v>1019</v>
      </c>
      <c r="C249" s="54" t="s">
        <v>1020</v>
      </c>
      <c r="D249" s="78">
        <v>248</v>
      </c>
      <c r="E249" s="2" t="s">
        <v>1021</v>
      </c>
      <c r="F249" s="2" t="s">
        <v>1022</v>
      </c>
      <c r="H249" s="2" t="s">
        <v>1023</v>
      </c>
      <c r="I249" s="9" t="s">
        <v>2807</v>
      </c>
      <c r="J249" s="9" t="s">
        <v>2808</v>
      </c>
      <c r="K249" s="9" t="s">
        <v>2815</v>
      </c>
      <c r="L249" s="9">
        <v>1</v>
      </c>
      <c r="M249" s="9" t="s">
        <v>2818</v>
      </c>
      <c r="N249" s="10">
        <v>1836</v>
      </c>
      <c r="O249" s="9"/>
      <c r="P249" s="9" t="s">
        <v>2942</v>
      </c>
    </row>
    <row r="250" spans="1:16" x14ac:dyDescent="0.25">
      <c r="A250" s="1">
        <v>250</v>
      </c>
      <c r="B250" s="8" t="s">
        <v>1024</v>
      </c>
      <c r="C250" s="54" t="s">
        <v>1025</v>
      </c>
      <c r="D250" s="78">
        <v>249</v>
      </c>
      <c r="E250" s="2" t="s">
        <v>283</v>
      </c>
      <c r="F250" s="2" t="s">
        <v>1026</v>
      </c>
      <c r="H250" s="2" t="s">
        <v>1027</v>
      </c>
      <c r="I250" s="9" t="s">
        <v>2807</v>
      </c>
      <c r="J250" s="9" t="s">
        <v>2808</v>
      </c>
      <c r="K250" s="9" t="s">
        <v>2815</v>
      </c>
      <c r="L250" s="9">
        <v>11</v>
      </c>
      <c r="M250" s="9" t="s">
        <v>2818</v>
      </c>
      <c r="N250" s="10">
        <v>1836</v>
      </c>
      <c r="O250" s="9"/>
      <c r="P250" s="9" t="s">
        <v>2943</v>
      </c>
    </row>
    <row r="251" spans="1:16" x14ac:dyDescent="0.25">
      <c r="A251" s="3">
        <v>251</v>
      </c>
      <c r="B251" s="8" t="s">
        <v>1028</v>
      </c>
      <c r="C251" s="54" t="s">
        <v>1029</v>
      </c>
      <c r="D251" s="78">
        <v>250</v>
      </c>
      <c r="E251" s="2" t="s">
        <v>1030</v>
      </c>
      <c r="F251" s="2" t="s">
        <v>1031</v>
      </c>
      <c r="H251" s="2" t="s">
        <v>1032</v>
      </c>
      <c r="I251" s="9" t="s">
        <v>2807</v>
      </c>
      <c r="J251" s="9" t="s">
        <v>2808</v>
      </c>
      <c r="K251" s="9" t="s">
        <v>2815</v>
      </c>
      <c r="L251" s="9">
        <v>1</v>
      </c>
      <c r="M251" s="9" t="s">
        <v>2823</v>
      </c>
      <c r="N251" s="10">
        <v>1836</v>
      </c>
      <c r="O251" s="9"/>
      <c r="P251" s="9" t="s">
        <v>2944</v>
      </c>
    </row>
    <row r="252" spans="1:16" x14ac:dyDescent="0.25">
      <c r="A252" s="1">
        <v>252</v>
      </c>
      <c r="B252" s="8" t="s">
        <v>1033</v>
      </c>
      <c r="C252" s="54" t="s">
        <v>1034</v>
      </c>
      <c r="D252" s="78">
        <v>251</v>
      </c>
      <c r="E252" s="2" t="s">
        <v>1035</v>
      </c>
      <c r="F252" s="2" t="s">
        <v>1036</v>
      </c>
      <c r="H252" s="2" t="s">
        <v>1037</v>
      </c>
      <c r="I252" s="9" t="s">
        <v>2807</v>
      </c>
      <c r="J252" s="9" t="s">
        <v>2808</v>
      </c>
      <c r="K252" s="9" t="s">
        <v>2815</v>
      </c>
      <c r="L252" s="9">
        <v>1</v>
      </c>
      <c r="M252" s="9" t="s">
        <v>2823</v>
      </c>
      <c r="N252" s="10">
        <v>1836</v>
      </c>
      <c r="O252" s="9"/>
      <c r="P252" s="9" t="s">
        <v>2944</v>
      </c>
    </row>
    <row r="253" spans="1:16" x14ac:dyDescent="0.25">
      <c r="A253" s="1">
        <v>253</v>
      </c>
      <c r="B253" s="8" t="s">
        <v>1038</v>
      </c>
      <c r="C253" s="54" t="s">
        <v>1039</v>
      </c>
      <c r="D253" s="78">
        <v>252</v>
      </c>
      <c r="E253" s="2" t="s">
        <v>1040</v>
      </c>
      <c r="F253" s="2" t="s">
        <v>1041</v>
      </c>
      <c r="H253" s="2" t="s">
        <v>1042</v>
      </c>
      <c r="I253" s="9" t="s">
        <v>2807</v>
      </c>
      <c r="J253" s="9" t="s">
        <v>2808</v>
      </c>
      <c r="K253" s="9" t="s">
        <v>2815</v>
      </c>
      <c r="L253" s="9">
        <v>1</v>
      </c>
      <c r="M253" s="9" t="s">
        <v>2823</v>
      </c>
      <c r="N253" s="10">
        <v>1836</v>
      </c>
      <c r="O253" s="9"/>
      <c r="P253" s="9" t="s">
        <v>2944</v>
      </c>
    </row>
    <row r="254" spans="1:16" x14ac:dyDescent="0.25">
      <c r="A254" s="1">
        <v>254</v>
      </c>
      <c r="B254" s="8" t="s">
        <v>1043</v>
      </c>
      <c r="C254" s="54" t="s">
        <v>1044</v>
      </c>
      <c r="D254" s="78">
        <v>253</v>
      </c>
      <c r="E254" s="2" t="s">
        <v>31</v>
      </c>
      <c r="F254" s="2" t="s">
        <v>501</v>
      </c>
      <c r="H254" s="2" t="s">
        <v>443</v>
      </c>
      <c r="I254" s="9" t="s">
        <v>2807</v>
      </c>
      <c r="J254" s="9" t="s">
        <v>2808</v>
      </c>
      <c r="K254" s="9" t="s">
        <v>2815</v>
      </c>
      <c r="L254" s="9">
        <v>7</v>
      </c>
      <c r="M254" s="9" t="s">
        <v>2823</v>
      </c>
      <c r="N254" s="10">
        <v>1836</v>
      </c>
      <c r="O254" s="9"/>
      <c r="P254" s="9" t="s">
        <v>2945</v>
      </c>
    </row>
    <row r="255" spans="1:16" x14ac:dyDescent="0.25">
      <c r="A255" s="1">
        <v>255</v>
      </c>
      <c r="B255" s="8" t="s">
        <v>1045</v>
      </c>
      <c r="C255" s="54" t="s">
        <v>1046</v>
      </c>
      <c r="D255" s="78">
        <v>254</v>
      </c>
      <c r="E255" s="2" t="s">
        <v>31</v>
      </c>
      <c r="F255" s="2" t="s">
        <v>1047</v>
      </c>
      <c r="H255" s="2" t="s">
        <v>1048</v>
      </c>
      <c r="I255" s="9" t="s">
        <v>2807</v>
      </c>
      <c r="J255" s="9" t="s">
        <v>2808</v>
      </c>
      <c r="K255" s="9" t="s">
        <v>2815</v>
      </c>
      <c r="L255" s="9">
        <v>22</v>
      </c>
      <c r="M255" s="9" t="s">
        <v>2823</v>
      </c>
      <c r="N255" s="10">
        <v>1836</v>
      </c>
      <c r="O255" s="9"/>
      <c r="P255" s="9" t="s">
        <v>2946</v>
      </c>
    </row>
    <row r="256" spans="1:16" x14ac:dyDescent="0.25">
      <c r="A256" s="1">
        <v>256</v>
      </c>
      <c r="B256" s="8" t="s">
        <v>1049</v>
      </c>
      <c r="C256" s="54" t="s">
        <v>1050</v>
      </c>
      <c r="D256" s="78">
        <v>255</v>
      </c>
      <c r="E256" s="2" t="s">
        <v>404</v>
      </c>
      <c r="F256" s="2" t="s">
        <v>1051</v>
      </c>
      <c r="H256" s="2" t="s">
        <v>1052</v>
      </c>
      <c r="I256" s="9" t="s">
        <v>2807</v>
      </c>
      <c r="J256" s="9" t="s">
        <v>2808</v>
      </c>
      <c r="K256" s="9" t="s">
        <v>2815</v>
      </c>
      <c r="L256" s="9">
        <v>22</v>
      </c>
      <c r="M256" s="9" t="s">
        <v>2823</v>
      </c>
      <c r="N256" s="10">
        <v>1836</v>
      </c>
      <c r="O256" s="9"/>
      <c r="P256" s="9" t="s">
        <v>2946</v>
      </c>
    </row>
    <row r="257" spans="1:16" x14ac:dyDescent="0.25">
      <c r="A257" s="1">
        <v>257</v>
      </c>
      <c r="B257" s="8" t="s">
        <v>1053</v>
      </c>
      <c r="C257" s="54" t="s">
        <v>1054</v>
      </c>
      <c r="D257" s="78">
        <v>256</v>
      </c>
      <c r="E257" s="2" t="s">
        <v>1055</v>
      </c>
      <c r="F257" s="2" t="s">
        <v>1056</v>
      </c>
      <c r="H257" s="2" t="s">
        <v>1057</v>
      </c>
      <c r="I257" s="9" t="s">
        <v>2807</v>
      </c>
      <c r="J257" s="9" t="s">
        <v>2808</v>
      </c>
      <c r="K257" s="9" t="s">
        <v>2815</v>
      </c>
      <c r="L257" s="9">
        <v>22</v>
      </c>
      <c r="M257" s="9" t="s">
        <v>2823</v>
      </c>
      <c r="N257" s="10">
        <v>1836</v>
      </c>
      <c r="O257" s="9"/>
      <c r="P257" s="9" t="s">
        <v>2946</v>
      </c>
    </row>
    <row r="258" spans="1:16" x14ac:dyDescent="0.25">
      <c r="A258" s="1">
        <v>258</v>
      </c>
      <c r="B258" s="8" t="s">
        <v>1058</v>
      </c>
      <c r="C258" s="54" t="s">
        <v>1059</v>
      </c>
      <c r="D258" s="78">
        <v>257</v>
      </c>
      <c r="E258" s="2" t="s">
        <v>97</v>
      </c>
      <c r="F258" s="2" t="s">
        <v>1060</v>
      </c>
      <c r="H258" s="2" t="s">
        <v>443</v>
      </c>
      <c r="I258" s="9" t="s">
        <v>2807</v>
      </c>
      <c r="J258" s="9" t="s">
        <v>2808</v>
      </c>
      <c r="K258" s="9" t="s">
        <v>2815</v>
      </c>
      <c r="L258" s="9">
        <v>13</v>
      </c>
      <c r="M258" s="9" t="s">
        <v>2820</v>
      </c>
      <c r="N258" s="10">
        <v>1836</v>
      </c>
      <c r="O258" s="9"/>
      <c r="P258" s="9" t="s">
        <v>2947</v>
      </c>
    </row>
    <row r="259" spans="1:16" x14ac:dyDescent="0.25">
      <c r="A259" s="1">
        <v>259</v>
      </c>
      <c r="B259" s="8" t="s">
        <v>1061</v>
      </c>
      <c r="C259" s="54" t="s">
        <v>1062</v>
      </c>
      <c r="D259" s="78">
        <v>258</v>
      </c>
      <c r="E259" s="2" t="s">
        <v>10</v>
      </c>
      <c r="F259" s="2" t="s">
        <v>1063</v>
      </c>
      <c r="H259" s="2" t="s">
        <v>1064</v>
      </c>
      <c r="I259" s="9" t="s">
        <v>2807</v>
      </c>
      <c r="J259" s="9" t="s">
        <v>2808</v>
      </c>
      <c r="K259" s="9" t="s">
        <v>2815</v>
      </c>
      <c r="L259" s="9">
        <v>13</v>
      </c>
      <c r="M259" s="9" t="s">
        <v>2820</v>
      </c>
      <c r="N259" s="10">
        <v>1836</v>
      </c>
      <c r="O259" s="9"/>
      <c r="P259" s="9" t="s">
        <v>2947</v>
      </c>
    </row>
    <row r="260" spans="1:16" x14ac:dyDescent="0.25">
      <c r="A260" s="1">
        <v>260</v>
      </c>
      <c r="B260" s="8" t="s">
        <v>1065</v>
      </c>
      <c r="C260" s="54" t="s">
        <v>1066</v>
      </c>
      <c r="D260" s="78">
        <v>259</v>
      </c>
      <c r="E260" s="2" t="s">
        <v>31</v>
      </c>
      <c r="F260" s="2" t="s">
        <v>1067</v>
      </c>
      <c r="H260" s="2" t="s">
        <v>443</v>
      </c>
      <c r="I260" s="9" t="s">
        <v>2807</v>
      </c>
      <c r="J260" s="9" t="s">
        <v>2808</v>
      </c>
      <c r="K260" s="9" t="s">
        <v>2815</v>
      </c>
      <c r="L260" s="9">
        <v>19</v>
      </c>
      <c r="M260" s="9" t="s">
        <v>2820</v>
      </c>
      <c r="N260" s="10">
        <v>1837</v>
      </c>
      <c r="O260" s="9"/>
      <c r="P260" s="9" t="s">
        <v>2948</v>
      </c>
    </row>
    <row r="261" spans="1:16" x14ac:dyDescent="0.25">
      <c r="A261" s="3">
        <v>261</v>
      </c>
      <c r="B261" s="8" t="s">
        <v>1068</v>
      </c>
      <c r="C261" s="54" t="s">
        <v>1069</v>
      </c>
      <c r="D261" s="78">
        <v>260</v>
      </c>
      <c r="E261" s="2" t="s">
        <v>31</v>
      </c>
      <c r="F261" s="2" t="s">
        <v>1070</v>
      </c>
      <c r="H261" s="2" t="s">
        <v>443</v>
      </c>
      <c r="I261" s="9" t="s">
        <v>2807</v>
      </c>
      <c r="J261" s="9" t="s">
        <v>2808</v>
      </c>
      <c r="K261" s="9" t="s">
        <v>2815</v>
      </c>
      <c r="L261" s="9">
        <v>19</v>
      </c>
      <c r="M261" s="9" t="s">
        <v>2820</v>
      </c>
      <c r="N261" s="10">
        <v>1837</v>
      </c>
      <c r="O261" s="9"/>
      <c r="P261" s="9" t="s">
        <v>2948</v>
      </c>
    </row>
    <row r="262" spans="1:16" x14ac:dyDescent="0.25">
      <c r="A262" s="1">
        <v>262</v>
      </c>
      <c r="B262" s="8" t="s">
        <v>1071</v>
      </c>
      <c r="C262" s="54" t="s">
        <v>1072</v>
      </c>
      <c r="D262" s="78">
        <v>261</v>
      </c>
      <c r="E262" s="2" t="s">
        <v>51</v>
      </c>
      <c r="F262" s="2" t="s">
        <v>102</v>
      </c>
      <c r="H262" s="2" t="s">
        <v>118</v>
      </c>
      <c r="I262" s="9" t="s">
        <v>2807</v>
      </c>
      <c r="J262" s="9" t="s">
        <v>2808</v>
      </c>
      <c r="K262" s="9" t="s">
        <v>2815</v>
      </c>
      <c r="L262" s="9">
        <v>19</v>
      </c>
      <c r="M262" s="9" t="s">
        <v>2820</v>
      </c>
      <c r="N262" s="10">
        <v>1837</v>
      </c>
      <c r="O262" s="9"/>
      <c r="P262" s="9" t="s">
        <v>2948</v>
      </c>
    </row>
    <row r="263" spans="1:16" x14ac:dyDescent="0.25">
      <c r="A263" s="1">
        <v>263</v>
      </c>
      <c r="B263" s="8" t="s">
        <v>1073</v>
      </c>
      <c r="C263" s="54" t="s">
        <v>1074</v>
      </c>
      <c r="D263" s="78">
        <v>262</v>
      </c>
      <c r="E263" s="2" t="s">
        <v>283</v>
      </c>
      <c r="F263" s="2" t="s">
        <v>1075</v>
      </c>
      <c r="H263" s="2" t="s">
        <v>1064</v>
      </c>
      <c r="I263" s="9" t="s">
        <v>2807</v>
      </c>
      <c r="J263" s="9" t="s">
        <v>2808</v>
      </c>
      <c r="K263" s="9" t="s">
        <v>2815</v>
      </c>
      <c r="L263" s="9">
        <v>19</v>
      </c>
      <c r="M263" s="9" t="s">
        <v>2820</v>
      </c>
      <c r="N263" s="10">
        <v>1837</v>
      </c>
      <c r="O263" s="9"/>
      <c r="P263" s="9" t="s">
        <v>2948</v>
      </c>
    </row>
    <row r="264" spans="1:16" x14ac:dyDescent="0.25">
      <c r="A264" s="1">
        <v>264</v>
      </c>
      <c r="B264" s="8" t="s">
        <v>1076</v>
      </c>
      <c r="C264" s="54" t="s">
        <v>1077</v>
      </c>
      <c r="D264" s="78">
        <v>263</v>
      </c>
      <c r="E264" s="2" t="s">
        <v>1078</v>
      </c>
      <c r="F264" s="2" t="s">
        <v>1079</v>
      </c>
      <c r="H264" s="2" t="s">
        <v>1080</v>
      </c>
      <c r="I264" s="9" t="s">
        <v>2807</v>
      </c>
      <c r="J264" s="9" t="s">
        <v>2808</v>
      </c>
      <c r="K264" s="9" t="s">
        <v>2815</v>
      </c>
      <c r="L264" s="9">
        <v>19</v>
      </c>
      <c r="M264" s="9" t="s">
        <v>2820</v>
      </c>
      <c r="N264" s="10">
        <v>1837</v>
      </c>
      <c r="O264" s="9"/>
      <c r="P264" s="9" t="s">
        <v>2948</v>
      </c>
    </row>
    <row r="265" spans="1:16" x14ac:dyDescent="0.25">
      <c r="A265" s="1">
        <v>265</v>
      </c>
      <c r="B265" s="8" t="s">
        <v>1081</v>
      </c>
      <c r="C265" s="54" t="s">
        <v>1082</v>
      </c>
      <c r="D265" s="78">
        <v>264</v>
      </c>
      <c r="E265" s="2" t="s">
        <v>1083</v>
      </c>
      <c r="F265" s="2" t="s">
        <v>1084</v>
      </c>
      <c r="H265" s="2" t="s">
        <v>1085</v>
      </c>
      <c r="I265" s="9" t="s">
        <v>2807</v>
      </c>
      <c r="J265" s="9" t="s">
        <v>2808</v>
      </c>
      <c r="K265" s="9" t="s">
        <v>2815</v>
      </c>
      <c r="L265" s="9">
        <v>19</v>
      </c>
      <c r="M265" s="9" t="s">
        <v>2820</v>
      </c>
      <c r="N265" s="10">
        <v>1837</v>
      </c>
      <c r="O265" s="9"/>
      <c r="P265" s="9" t="s">
        <v>2948</v>
      </c>
    </row>
    <row r="266" spans="1:16" x14ac:dyDescent="0.25">
      <c r="A266" s="1">
        <v>266</v>
      </c>
      <c r="B266" s="8" t="s">
        <v>1086</v>
      </c>
      <c r="C266" s="54" t="s">
        <v>1087</v>
      </c>
      <c r="D266" s="78">
        <v>265</v>
      </c>
      <c r="E266" s="2" t="s">
        <v>111</v>
      </c>
      <c r="F266" s="2" t="s">
        <v>1084</v>
      </c>
      <c r="H266" s="2" t="s">
        <v>1088</v>
      </c>
      <c r="I266" s="9" t="s">
        <v>2807</v>
      </c>
      <c r="J266" s="9" t="s">
        <v>2808</v>
      </c>
      <c r="K266" s="9" t="s">
        <v>2815</v>
      </c>
      <c r="L266" s="9">
        <v>19</v>
      </c>
      <c r="M266" s="9" t="s">
        <v>2820</v>
      </c>
      <c r="N266" s="10">
        <v>1837</v>
      </c>
      <c r="O266" s="9"/>
      <c r="P266" s="9" t="s">
        <v>2948</v>
      </c>
    </row>
    <row r="267" spans="1:16" x14ac:dyDescent="0.25">
      <c r="A267" s="1">
        <v>267</v>
      </c>
      <c r="B267" s="8" t="s">
        <v>1089</v>
      </c>
      <c r="C267" s="54" t="s">
        <v>1090</v>
      </c>
      <c r="D267" s="78">
        <v>266</v>
      </c>
      <c r="E267" s="2" t="s">
        <v>41</v>
      </c>
      <c r="F267" s="2" t="s">
        <v>1091</v>
      </c>
      <c r="H267" s="2" t="s">
        <v>599</v>
      </c>
      <c r="I267" s="9" t="s">
        <v>2807</v>
      </c>
      <c r="J267" s="9" t="s">
        <v>2808</v>
      </c>
      <c r="K267" s="9" t="s">
        <v>2815</v>
      </c>
      <c r="L267" s="9">
        <v>19</v>
      </c>
      <c r="M267" s="9" t="s">
        <v>2820</v>
      </c>
      <c r="N267" s="10">
        <v>1837</v>
      </c>
      <c r="O267" s="9"/>
      <c r="P267" s="9" t="s">
        <v>2948</v>
      </c>
    </row>
    <row r="268" spans="1:16" x14ac:dyDescent="0.25">
      <c r="A268" s="1">
        <v>268</v>
      </c>
      <c r="B268" s="8" t="s">
        <v>1092</v>
      </c>
      <c r="C268" s="54" t="s">
        <v>1093</v>
      </c>
      <c r="D268" s="78">
        <v>267</v>
      </c>
      <c r="E268" s="2" t="s">
        <v>1094</v>
      </c>
      <c r="F268" s="2" t="s">
        <v>1095</v>
      </c>
      <c r="H268" s="2" t="s">
        <v>1096</v>
      </c>
      <c r="I268" s="9" t="s">
        <v>2807</v>
      </c>
      <c r="J268" s="9" t="s">
        <v>2808</v>
      </c>
      <c r="K268" s="9" t="s">
        <v>2815</v>
      </c>
      <c r="L268" s="9">
        <v>19</v>
      </c>
      <c r="M268" s="9" t="s">
        <v>2820</v>
      </c>
      <c r="N268" s="10">
        <v>1837</v>
      </c>
      <c r="O268" s="9"/>
      <c r="P268" s="9" t="s">
        <v>2948</v>
      </c>
    </row>
    <row r="269" spans="1:16" x14ac:dyDescent="0.25">
      <c r="A269" s="1">
        <v>269</v>
      </c>
      <c r="B269" s="8" t="s">
        <v>1097</v>
      </c>
      <c r="C269" s="54" t="s">
        <v>1098</v>
      </c>
      <c r="D269" s="78">
        <v>268</v>
      </c>
      <c r="E269" s="2" t="s">
        <v>31</v>
      </c>
      <c r="F269" s="2" t="s">
        <v>135</v>
      </c>
      <c r="H269" s="2" t="s">
        <v>136</v>
      </c>
      <c r="I269" s="9" t="s">
        <v>2807</v>
      </c>
      <c r="J269" s="9" t="s">
        <v>2808</v>
      </c>
      <c r="K269" s="9" t="s">
        <v>2815</v>
      </c>
      <c r="L269" s="9">
        <v>19</v>
      </c>
      <c r="M269" s="9" t="s">
        <v>2820</v>
      </c>
      <c r="N269" s="10">
        <v>1837</v>
      </c>
      <c r="O269" s="9"/>
      <c r="P269" s="9" t="s">
        <v>2948</v>
      </c>
    </row>
    <row r="270" spans="1:16" x14ac:dyDescent="0.25">
      <c r="A270" s="1">
        <v>270</v>
      </c>
      <c r="B270" s="8" t="s">
        <v>1099</v>
      </c>
      <c r="C270" s="54" t="s">
        <v>1100</v>
      </c>
      <c r="D270" s="78">
        <v>269</v>
      </c>
      <c r="E270" s="2" t="s">
        <v>283</v>
      </c>
      <c r="F270" s="2" t="s">
        <v>1101</v>
      </c>
      <c r="H270" s="2" t="s">
        <v>1102</v>
      </c>
      <c r="I270" s="9" t="s">
        <v>2807</v>
      </c>
      <c r="J270" s="9" t="s">
        <v>2808</v>
      </c>
      <c r="K270" s="9" t="s">
        <v>2815</v>
      </c>
      <c r="L270" s="9">
        <v>19</v>
      </c>
      <c r="M270" s="9" t="s">
        <v>2820</v>
      </c>
      <c r="N270" s="10">
        <v>1837</v>
      </c>
      <c r="O270" s="9"/>
      <c r="P270" s="9" t="s">
        <v>2948</v>
      </c>
    </row>
    <row r="271" spans="1:16" x14ac:dyDescent="0.25">
      <c r="A271" s="3">
        <v>271</v>
      </c>
      <c r="B271" s="8" t="s">
        <v>1103</v>
      </c>
      <c r="C271" s="54" t="s">
        <v>1104</v>
      </c>
      <c r="D271" s="78">
        <v>270</v>
      </c>
      <c r="E271" s="2" t="s">
        <v>97</v>
      </c>
      <c r="F271" s="2" t="s">
        <v>1105</v>
      </c>
      <c r="H271" s="2" t="s">
        <v>607</v>
      </c>
      <c r="I271" s="9" t="s">
        <v>2807</v>
      </c>
      <c r="J271" s="9" t="s">
        <v>2808</v>
      </c>
      <c r="K271" s="9" t="s">
        <v>2815</v>
      </c>
      <c r="L271" s="9">
        <v>19</v>
      </c>
      <c r="M271" s="9" t="s">
        <v>2820</v>
      </c>
      <c r="N271" s="10">
        <v>1837</v>
      </c>
      <c r="O271" s="9"/>
      <c r="P271" s="9" t="s">
        <v>2948</v>
      </c>
    </row>
    <row r="272" spans="1:16" x14ac:dyDescent="0.25">
      <c r="A272" s="1">
        <v>272</v>
      </c>
      <c r="B272" s="8" t="s">
        <v>1106</v>
      </c>
      <c r="C272" s="54" t="s">
        <v>1107</v>
      </c>
      <c r="D272" s="78">
        <v>271</v>
      </c>
      <c r="E272" s="2" t="s">
        <v>1108</v>
      </c>
      <c r="F272" s="2" t="s">
        <v>1109</v>
      </c>
      <c r="H272" s="2" t="s">
        <v>1110</v>
      </c>
      <c r="I272" s="9" t="s">
        <v>2807</v>
      </c>
      <c r="J272" s="9" t="s">
        <v>2808</v>
      </c>
      <c r="K272" s="9" t="s">
        <v>2815</v>
      </c>
      <c r="L272" s="9">
        <v>19</v>
      </c>
      <c r="M272" s="9" t="s">
        <v>2820</v>
      </c>
      <c r="N272" s="10">
        <v>1837</v>
      </c>
      <c r="O272" s="9" t="s">
        <v>1109</v>
      </c>
      <c r="P272" s="9" t="s">
        <v>2948</v>
      </c>
    </row>
    <row r="273" spans="1:16" x14ac:dyDescent="0.25">
      <c r="A273" s="1">
        <v>273</v>
      </c>
      <c r="B273" s="8" t="s">
        <v>1111</v>
      </c>
      <c r="C273" s="54" t="s">
        <v>1112</v>
      </c>
      <c r="D273" s="78">
        <v>272</v>
      </c>
      <c r="E273" s="2" t="s">
        <v>250</v>
      </c>
      <c r="F273" s="2" t="s">
        <v>1113</v>
      </c>
      <c r="H273" s="2" t="s">
        <v>289</v>
      </c>
      <c r="I273" s="9" t="s">
        <v>2807</v>
      </c>
      <c r="J273" s="9" t="s">
        <v>2808</v>
      </c>
      <c r="K273" s="9" t="s">
        <v>2815</v>
      </c>
      <c r="L273" s="9">
        <v>19</v>
      </c>
      <c r="M273" s="9" t="s">
        <v>2820</v>
      </c>
      <c r="N273" s="10">
        <v>1837</v>
      </c>
      <c r="O273" s="9"/>
      <c r="P273" s="9" t="s">
        <v>2948</v>
      </c>
    </row>
    <row r="274" spans="1:16" x14ac:dyDescent="0.25">
      <c r="A274" s="1">
        <v>274</v>
      </c>
      <c r="B274" s="8" t="s">
        <v>1114</v>
      </c>
      <c r="C274" s="54" t="s">
        <v>1115</v>
      </c>
      <c r="D274" s="78">
        <v>273</v>
      </c>
      <c r="E274" s="2" t="s">
        <v>1116</v>
      </c>
      <c r="F274" s="2" t="s">
        <v>1117</v>
      </c>
      <c r="H274" s="2" t="s">
        <v>1118</v>
      </c>
      <c r="I274" s="9" t="s">
        <v>2807</v>
      </c>
      <c r="J274" s="9" t="s">
        <v>2808</v>
      </c>
      <c r="K274" s="9" t="s">
        <v>2815</v>
      </c>
      <c r="L274" s="9">
        <v>19</v>
      </c>
      <c r="M274" s="9" t="s">
        <v>2820</v>
      </c>
      <c r="N274" s="10">
        <v>1837</v>
      </c>
      <c r="O274" s="9"/>
      <c r="P274" s="9" t="s">
        <v>2948</v>
      </c>
    </row>
    <row r="275" spans="1:16" x14ac:dyDescent="0.25">
      <c r="A275" s="1">
        <v>275</v>
      </c>
      <c r="B275" s="8" t="s">
        <v>1119</v>
      </c>
      <c r="C275" s="54" t="s">
        <v>1120</v>
      </c>
      <c r="D275" s="78">
        <v>274</v>
      </c>
      <c r="E275" s="2" t="s">
        <v>1121</v>
      </c>
      <c r="F275" s="2" t="s">
        <v>255</v>
      </c>
      <c r="H275" s="2" t="s">
        <v>1122</v>
      </c>
      <c r="I275" s="9" t="s">
        <v>2807</v>
      </c>
      <c r="J275" s="9" t="s">
        <v>2808</v>
      </c>
      <c r="K275" s="9" t="s">
        <v>2815</v>
      </c>
      <c r="L275" s="9">
        <v>19</v>
      </c>
      <c r="M275" s="9" t="s">
        <v>2820</v>
      </c>
      <c r="N275" s="10">
        <v>1837</v>
      </c>
      <c r="O275" s="9"/>
      <c r="P275" s="9" t="s">
        <v>2948</v>
      </c>
    </row>
    <row r="276" spans="1:16" x14ac:dyDescent="0.25">
      <c r="A276" s="1">
        <v>276</v>
      </c>
      <c r="B276" s="8" t="s">
        <v>1123</v>
      </c>
      <c r="C276" s="54" t="s">
        <v>1124</v>
      </c>
      <c r="D276" s="78">
        <v>275</v>
      </c>
      <c r="E276" s="2" t="s">
        <v>1125</v>
      </c>
      <c r="F276" s="2" t="s">
        <v>1126</v>
      </c>
      <c r="H276" s="2" t="s">
        <v>1127</v>
      </c>
      <c r="I276" s="9" t="s">
        <v>2807</v>
      </c>
      <c r="J276" s="9" t="s">
        <v>2808</v>
      </c>
      <c r="K276" s="9" t="s">
        <v>2815</v>
      </c>
      <c r="L276" s="9">
        <v>19</v>
      </c>
      <c r="M276" s="9" t="s">
        <v>2820</v>
      </c>
      <c r="N276" s="10">
        <v>1837</v>
      </c>
      <c r="O276" s="9"/>
      <c r="P276" s="9" t="s">
        <v>2948</v>
      </c>
    </row>
    <row r="277" spans="1:16" x14ac:dyDescent="0.25">
      <c r="A277" s="1">
        <v>277</v>
      </c>
      <c r="B277" s="8" t="s">
        <v>1128</v>
      </c>
      <c r="C277" s="54" t="s">
        <v>1129</v>
      </c>
      <c r="D277" s="78">
        <v>276</v>
      </c>
      <c r="E277" s="2" t="s">
        <v>89</v>
      </c>
      <c r="F277" s="2" t="s">
        <v>1130</v>
      </c>
      <c r="H277" s="2" t="s">
        <v>673</v>
      </c>
      <c r="I277" s="9" t="s">
        <v>2807</v>
      </c>
      <c r="J277" s="9" t="s">
        <v>2808</v>
      </c>
      <c r="K277" s="9" t="s">
        <v>2815</v>
      </c>
      <c r="L277" s="9">
        <v>19</v>
      </c>
      <c r="M277" s="9" t="s">
        <v>2820</v>
      </c>
      <c r="N277" s="10">
        <v>1837</v>
      </c>
      <c r="O277" s="9"/>
      <c r="P277" s="9" t="s">
        <v>2948</v>
      </c>
    </row>
    <row r="278" spans="1:16" x14ac:dyDescent="0.25">
      <c r="A278" s="1">
        <v>278</v>
      </c>
      <c r="B278" s="8" t="s">
        <v>1131</v>
      </c>
      <c r="C278" s="54" t="s">
        <v>1132</v>
      </c>
      <c r="D278" s="78">
        <v>277</v>
      </c>
      <c r="E278" s="2" t="s">
        <v>97</v>
      </c>
      <c r="F278" s="2" t="s">
        <v>1133</v>
      </c>
      <c r="H278" s="2" t="s">
        <v>265</v>
      </c>
      <c r="I278" s="9" t="s">
        <v>2807</v>
      </c>
      <c r="J278" s="9" t="s">
        <v>2808</v>
      </c>
      <c r="K278" s="9" t="s">
        <v>2815</v>
      </c>
      <c r="L278" s="9">
        <v>19</v>
      </c>
      <c r="M278" s="9" t="s">
        <v>2820</v>
      </c>
      <c r="N278" s="10">
        <v>1837</v>
      </c>
      <c r="O278" s="9"/>
      <c r="P278" s="9" t="s">
        <v>2948</v>
      </c>
    </row>
    <row r="279" spans="1:16" x14ac:dyDescent="0.25">
      <c r="A279" s="1">
        <v>279</v>
      </c>
      <c r="B279" s="8" t="s">
        <v>1134</v>
      </c>
      <c r="C279" s="54" t="s">
        <v>1135</v>
      </c>
      <c r="D279" s="78">
        <v>278</v>
      </c>
      <c r="E279" s="2" t="s">
        <v>21</v>
      </c>
      <c r="F279" s="2" t="s">
        <v>1136</v>
      </c>
      <c r="H279" s="2" t="s">
        <v>1137</v>
      </c>
      <c r="I279" s="9" t="s">
        <v>2807</v>
      </c>
      <c r="J279" s="9" t="s">
        <v>2808</v>
      </c>
      <c r="K279" s="9" t="s">
        <v>2815</v>
      </c>
      <c r="L279" s="9">
        <v>19</v>
      </c>
      <c r="M279" s="9" t="s">
        <v>2820</v>
      </c>
      <c r="N279" s="10">
        <v>1837</v>
      </c>
      <c r="O279" s="9"/>
      <c r="P279" s="9" t="s">
        <v>2948</v>
      </c>
    </row>
    <row r="280" spans="1:16" x14ac:dyDescent="0.25">
      <c r="A280" s="1">
        <v>280</v>
      </c>
      <c r="B280" s="8" t="s">
        <v>1138</v>
      </c>
      <c r="C280" s="54" t="s">
        <v>1139</v>
      </c>
      <c r="D280" s="78">
        <v>279</v>
      </c>
      <c r="E280" s="2" t="s">
        <v>676</v>
      </c>
      <c r="F280" s="2" t="s">
        <v>1140</v>
      </c>
      <c r="H280" s="2" t="s">
        <v>1141</v>
      </c>
      <c r="I280" s="9" t="s">
        <v>2807</v>
      </c>
      <c r="J280" s="9" t="s">
        <v>2808</v>
      </c>
      <c r="K280" s="9" t="s">
        <v>2815</v>
      </c>
      <c r="L280" s="9">
        <v>19</v>
      </c>
      <c r="M280" s="9" t="s">
        <v>2820</v>
      </c>
      <c r="N280" s="10">
        <v>1837</v>
      </c>
      <c r="O280" s="9"/>
      <c r="P280" s="9" t="s">
        <v>2948</v>
      </c>
    </row>
    <row r="281" spans="1:16" x14ac:dyDescent="0.25">
      <c r="A281" s="3">
        <v>281</v>
      </c>
      <c r="B281" s="8" t="s">
        <v>1142</v>
      </c>
      <c r="C281" s="54" t="s">
        <v>1143</v>
      </c>
      <c r="D281" s="78">
        <v>280</v>
      </c>
      <c r="E281" s="2" t="s">
        <v>1144</v>
      </c>
      <c r="F281" s="2" t="s">
        <v>1145</v>
      </c>
      <c r="H281" s="2" t="s">
        <v>1146</v>
      </c>
      <c r="I281" s="9" t="s">
        <v>2807</v>
      </c>
      <c r="J281" s="9" t="s">
        <v>2808</v>
      </c>
      <c r="K281" s="9" t="s">
        <v>2815</v>
      </c>
      <c r="L281" s="9">
        <v>19</v>
      </c>
      <c r="M281" s="9" t="s">
        <v>2820</v>
      </c>
      <c r="N281" s="10">
        <v>1837</v>
      </c>
      <c r="O281" s="9"/>
      <c r="P281" s="9" t="s">
        <v>2948</v>
      </c>
    </row>
    <row r="282" spans="1:16" x14ac:dyDescent="0.25">
      <c r="A282" s="1">
        <v>282</v>
      </c>
      <c r="B282" s="8" t="s">
        <v>1147</v>
      </c>
      <c r="C282" s="54" t="s">
        <v>1148</v>
      </c>
      <c r="D282" s="78">
        <v>281</v>
      </c>
      <c r="E282" s="2" t="s">
        <v>97</v>
      </c>
      <c r="F282" s="2" t="s">
        <v>52</v>
      </c>
      <c r="H282" s="2" t="s">
        <v>385</v>
      </c>
      <c r="I282" s="9" t="s">
        <v>2807</v>
      </c>
      <c r="J282" s="9" t="s">
        <v>2808</v>
      </c>
      <c r="K282" s="9" t="s">
        <v>2815</v>
      </c>
      <c r="L282" s="9">
        <v>19</v>
      </c>
      <c r="M282" s="9" t="s">
        <v>2820</v>
      </c>
      <c r="N282" s="10">
        <v>1837</v>
      </c>
      <c r="O282" s="9"/>
      <c r="P282" s="9" t="s">
        <v>2948</v>
      </c>
    </row>
    <row r="283" spans="1:16" x14ac:dyDescent="0.25">
      <c r="A283" s="1">
        <v>283</v>
      </c>
      <c r="B283" s="8" t="s">
        <v>1149</v>
      </c>
      <c r="C283" s="54" t="s">
        <v>1150</v>
      </c>
      <c r="D283" s="78">
        <v>282</v>
      </c>
      <c r="E283" s="2" t="s">
        <v>51</v>
      </c>
      <c r="F283" s="2" t="s">
        <v>1151</v>
      </c>
      <c r="H283" s="2" t="s">
        <v>1152</v>
      </c>
      <c r="I283" s="9" t="s">
        <v>2807</v>
      </c>
      <c r="J283" s="9" t="s">
        <v>2808</v>
      </c>
      <c r="K283" s="9" t="s">
        <v>2815</v>
      </c>
      <c r="L283" s="9">
        <v>19</v>
      </c>
      <c r="M283" s="9" t="s">
        <v>2820</v>
      </c>
      <c r="N283" s="10">
        <v>1837</v>
      </c>
      <c r="O283" s="9"/>
      <c r="P283" s="9" t="s">
        <v>2948</v>
      </c>
    </row>
    <row r="284" spans="1:16" x14ac:dyDescent="0.25">
      <c r="A284" s="1">
        <v>284</v>
      </c>
      <c r="B284" s="8" t="s">
        <v>1153</v>
      </c>
      <c r="C284" s="54" t="s">
        <v>1154</v>
      </c>
      <c r="D284" s="78">
        <v>283</v>
      </c>
      <c r="E284" s="2" t="s">
        <v>41</v>
      </c>
      <c r="F284" s="2" t="s">
        <v>1155</v>
      </c>
      <c r="H284" s="2" t="s">
        <v>214</v>
      </c>
      <c r="I284" s="9" t="s">
        <v>2807</v>
      </c>
      <c r="J284" s="9" t="s">
        <v>2808</v>
      </c>
      <c r="K284" s="9" t="s">
        <v>2815</v>
      </c>
      <c r="L284" s="9">
        <v>19</v>
      </c>
      <c r="M284" s="9" t="s">
        <v>2820</v>
      </c>
      <c r="N284" s="10">
        <v>1837</v>
      </c>
      <c r="O284" s="9"/>
      <c r="P284" s="9" t="s">
        <v>2948</v>
      </c>
    </row>
    <row r="285" spans="1:16" x14ac:dyDescent="0.25">
      <c r="A285" s="1">
        <v>285</v>
      </c>
      <c r="B285" s="8" t="s">
        <v>1156</v>
      </c>
      <c r="C285" s="54" t="s">
        <v>1157</v>
      </c>
      <c r="D285" s="78">
        <v>284</v>
      </c>
      <c r="E285" s="2" t="s">
        <v>1158</v>
      </c>
      <c r="F285" s="2" t="s">
        <v>1159</v>
      </c>
      <c r="H285" s="2" t="s">
        <v>1160</v>
      </c>
      <c r="I285" s="9" t="s">
        <v>2807</v>
      </c>
      <c r="J285" s="9" t="s">
        <v>2808</v>
      </c>
      <c r="K285" s="9" t="s">
        <v>2815</v>
      </c>
      <c r="L285" s="9">
        <v>19</v>
      </c>
      <c r="M285" s="9" t="s">
        <v>2820</v>
      </c>
      <c r="N285" s="10">
        <v>1837</v>
      </c>
      <c r="O285" s="9"/>
      <c r="P285" s="9" t="s">
        <v>2948</v>
      </c>
    </row>
    <row r="286" spans="1:16" x14ac:dyDescent="0.25">
      <c r="A286" s="1">
        <v>286</v>
      </c>
      <c r="B286" s="8" t="s">
        <v>1161</v>
      </c>
      <c r="C286" s="54" t="s">
        <v>1162</v>
      </c>
      <c r="D286" s="78">
        <v>285</v>
      </c>
      <c r="E286" s="2" t="s">
        <v>31</v>
      </c>
      <c r="F286" s="2" t="s">
        <v>1163</v>
      </c>
      <c r="H286" s="2" t="s">
        <v>38</v>
      </c>
      <c r="I286" s="9" t="s">
        <v>2807</v>
      </c>
      <c r="J286" s="9" t="s">
        <v>2808</v>
      </c>
      <c r="K286" s="9" t="s">
        <v>2815</v>
      </c>
      <c r="L286" s="9">
        <v>19</v>
      </c>
      <c r="M286" s="9" t="s">
        <v>2820</v>
      </c>
      <c r="N286" s="10">
        <v>1837</v>
      </c>
      <c r="O286" s="9"/>
      <c r="P286" s="9" t="s">
        <v>2948</v>
      </c>
    </row>
    <row r="287" spans="1:16" x14ac:dyDescent="0.25">
      <c r="A287" s="1">
        <v>287</v>
      </c>
      <c r="B287" s="8" t="s">
        <v>1164</v>
      </c>
      <c r="C287" s="54" t="s">
        <v>1165</v>
      </c>
      <c r="D287" s="78">
        <v>286</v>
      </c>
      <c r="E287" s="2" t="s">
        <v>1166</v>
      </c>
      <c r="F287" s="2" t="s">
        <v>1167</v>
      </c>
      <c r="H287" s="2" t="s">
        <v>214</v>
      </c>
      <c r="I287" s="9" t="s">
        <v>2807</v>
      </c>
      <c r="J287" s="9" t="s">
        <v>2808</v>
      </c>
      <c r="K287" s="9" t="s">
        <v>2815</v>
      </c>
      <c r="L287" s="9">
        <v>19</v>
      </c>
      <c r="M287" s="9" t="s">
        <v>2820</v>
      </c>
      <c r="N287" s="10">
        <v>1837</v>
      </c>
      <c r="O287" s="9"/>
      <c r="P287" s="9" t="s">
        <v>2948</v>
      </c>
    </row>
    <row r="288" spans="1:16" x14ac:dyDescent="0.25">
      <c r="A288" s="1">
        <v>288</v>
      </c>
      <c r="B288" s="8" t="s">
        <v>1168</v>
      </c>
      <c r="C288" s="54" t="s">
        <v>1169</v>
      </c>
      <c r="D288" s="78">
        <v>287</v>
      </c>
      <c r="E288" s="2" t="s">
        <v>1170</v>
      </c>
      <c r="F288" s="2" t="s">
        <v>1171</v>
      </c>
      <c r="H288" s="2" t="s">
        <v>1172</v>
      </c>
      <c r="I288" s="9" t="s">
        <v>2807</v>
      </c>
      <c r="J288" s="9" t="s">
        <v>2808</v>
      </c>
      <c r="K288" s="9" t="s">
        <v>2815</v>
      </c>
      <c r="L288" s="9">
        <v>19</v>
      </c>
      <c r="M288" s="9" t="s">
        <v>2820</v>
      </c>
      <c r="N288" s="10">
        <v>1837</v>
      </c>
      <c r="O288" s="9"/>
      <c r="P288" s="9" t="s">
        <v>2948</v>
      </c>
    </row>
    <row r="289" spans="1:16" x14ac:dyDescent="0.25">
      <c r="A289" s="1">
        <v>289</v>
      </c>
      <c r="B289" s="8" t="s">
        <v>1173</v>
      </c>
      <c r="C289" s="54" t="s">
        <v>1174</v>
      </c>
      <c r="D289" s="78">
        <v>288</v>
      </c>
      <c r="E289" s="2" t="s">
        <v>263</v>
      </c>
      <c r="F289" s="2" t="s">
        <v>1175</v>
      </c>
      <c r="H289" s="2" t="s">
        <v>1176</v>
      </c>
      <c r="I289" s="9" t="s">
        <v>2807</v>
      </c>
      <c r="J289" s="9" t="s">
        <v>2808</v>
      </c>
      <c r="K289" s="9" t="s">
        <v>2815</v>
      </c>
      <c r="L289" s="9">
        <v>19</v>
      </c>
      <c r="M289" s="9" t="s">
        <v>2820</v>
      </c>
      <c r="N289" s="10">
        <v>1837</v>
      </c>
      <c r="O289" s="9"/>
      <c r="P289" s="9" t="s">
        <v>2948</v>
      </c>
    </row>
    <row r="290" spans="1:16" x14ac:dyDescent="0.25">
      <c r="A290" s="1">
        <v>290</v>
      </c>
      <c r="B290" s="8" t="s">
        <v>1177</v>
      </c>
      <c r="C290" s="54" t="s">
        <v>1178</v>
      </c>
      <c r="D290" s="78">
        <v>289</v>
      </c>
      <c r="E290" s="2" t="s">
        <v>31</v>
      </c>
      <c r="F290" s="2" t="s">
        <v>1179</v>
      </c>
      <c r="H290" s="2" t="s">
        <v>1176</v>
      </c>
      <c r="I290" s="9" t="s">
        <v>2807</v>
      </c>
      <c r="J290" s="9" t="s">
        <v>2808</v>
      </c>
      <c r="K290" s="9" t="s">
        <v>2815</v>
      </c>
      <c r="L290" s="9">
        <v>19</v>
      </c>
      <c r="M290" s="9" t="s">
        <v>2820</v>
      </c>
      <c r="N290" s="10">
        <v>1837</v>
      </c>
      <c r="O290" s="9"/>
      <c r="P290" s="9" t="s">
        <v>2948</v>
      </c>
    </row>
    <row r="291" spans="1:16" x14ac:dyDescent="0.25">
      <c r="A291" s="3">
        <v>291</v>
      </c>
      <c r="B291" s="8" t="s">
        <v>1180</v>
      </c>
      <c r="C291" s="54" t="s">
        <v>1181</v>
      </c>
      <c r="D291" s="78">
        <v>290</v>
      </c>
      <c r="E291" s="2" t="s">
        <v>51</v>
      </c>
      <c r="F291" s="2" t="s">
        <v>1182</v>
      </c>
      <c r="H291" s="2" t="s">
        <v>1183</v>
      </c>
      <c r="I291" s="9" t="s">
        <v>2807</v>
      </c>
      <c r="J291" s="9" t="s">
        <v>2808</v>
      </c>
      <c r="K291" s="9" t="s">
        <v>2815</v>
      </c>
      <c r="L291" s="9">
        <v>19</v>
      </c>
      <c r="M291" s="9" t="s">
        <v>2820</v>
      </c>
      <c r="N291" s="10">
        <v>1837</v>
      </c>
      <c r="O291" s="9"/>
      <c r="P291" s="9" t="s">
        <v>2948</v>
      </c>
    </row>
    <row r="292" spans="1:16" x14ac:dyDescent="0.25">
      <c r="A292" s="1">
        <v>292</v>
      </c>
      <c r="B292" s="8" t="s">
        <v>1184</v>
      </c>
      <c r="C292" s="54" t="s">
        <v>1185</v>
      </c>
      <c r="D292" s="78">
        <v>291</v>
      </c>
      <c r="E292" s="2" t="s">
        <v>404</v>
      </c>
      <c r="F292" s="2" t="s">
        <v>1186</v>
      </c>
      <c r="H292" s="2" t="s">
        <v>1187</v>
      </c>
      <c r="I292" s="9" t="s">
        <v>2807</v>
      </c>
      <c r="J292" s="9" t="s">
        <v>2808</v>
      </c>
      <c r="K292" s="9" t="s">
        <v>2815</v>
      </c>
      <c r="L292" s="9">
        <v>19</v>
      </c>
      <c r="M292" s="9" t="s">
        <v>2820</v>
      </c>
      <c r="N292" s="10">
        <v>1837</v>
      </c>
      <c r="O292" s="9"/>
      <c r="P292" s="9" t="s">
        <v>2948</v>
      </c>
    </row>
    <row r="293" spans="1:16" x14ac:dyDescent="0.25">
      <c r="A293" s="1">
        <v>293</v>
      </c>
      <c r="B293" s="8" t="s">
        <v>1188</v>
      </c>
      <c r="C293" s="54" t="s">
        <v>1189</v>
      </c>
      <c r="D293" s="78">
        <v>292</v>
      </c>
      <c r="E293" s="2" t="s">
        <v>1190</v>
      </c>
      <c r="F293" s="2" t="s">
        <v>1191</v>
      </c>
      <c r="H293" s="2" t="s">
        <v>1192</v>
      </c>
      <c r="I293" s="9" t="s">
        <v>2807</v>
      </c>
      <c r="J293" s="9" t="s">
        <v>2808</v>
      </c>
      <c r="K293" s="9" t="s">
        <v>2815</v>
      </c>
      <c r="L293" s="9">
        <v>19</v>
      </c>
      <c r="M293" s="9" t="s">
        <v>2820</v>
      </c>
      <c r="N293" s="10">
        <v>1837</v>
      </c>
      <c r="O293" s="9"/>
      <c r="P293" s="9" t="s">
        <v>2948</v>
      </c>
    </row>
    <row r="294" spans="1:16" x14ac:dyDescent="0.25">
      <c r="A294" s="1">
        <v>294</v>
      </c>
      <c r="B294" s="8" t="s">
        <v>1193</v>
      </c>
      <c r="C294" s="54" t="s">
        <v>1194</v>
      </c>
      <c r="D294" s="78">
        <v>293</v>
      </c>
      <c r="E294" s="2" t="s">
        <v>97</v>
      </c>
      <c r="F294" s="2" t="s">
        <v>1195</v>
      </c>
      <c r="H294" s="2" t="s">
        <v>86</v>
      </c>
      <c r="I294" s="9" t="s">
        <v>2807</v>
      </c>
      <c r="J294" s="9" t="s">
        <v>2808</v>
      </c>
      <c r="K294" s="9" t="s">
        <v>2815</v>
      </c>
      <c r="L294" s="9">
        <v>19</v>
      </c>
      <c r="M294" s="9" t="s">
        <v>2820</v>
      </c>
      <c r="N294" s="10">
        <v>1837</v>
      </c>
      <c r="O294" s="9" t="s">
        <v>2949</v>
      </c>
      <c r="P294" s="9" t="s">
        <v>2948</v>
      </c>
    </row>
    <row r="295" spans="1:16" x14ac:dyDescent="0.25">
      <c r="A295" s="1">
        <v>295</v>
      </c>
      <c r="B295" s="8" t="s">
        <v>1196</v>
      </c>
      <c r="C295" s="54" t="s">
        <v>1197</v>
      </c>
      <c r="D295" s="78">
        <v>294</v>
      </c>
      <c r="E295" s="2" t="s">
        <v>1198</v>
      </c>
      <c r="F295" s="2" t="s">
        <v>172</v>
      </c>
      <c r="H295" s="2" t="s">
        <v>1187</v>
      </c>
      <c r="I295" s="9" t="s">
        <v>2807</v>
      </c>
      <c r="J295" s="9" t="s">
        <v>2808</v>
      </c>
      <c r="K295" s="9" t="s">
        <v>2815</v>
      </c>
      <c r="L295" s="9">
        <v>19</v>
      </c>
      <c r="M295" s="9" t="s">
        <v>2820</v>
      </c>
      <c r="N295" s="10">
        <v>1837</v>
      </c>
      <c r="O295" s="9"/>
      <c r="P295" s="9" t="s">
        <v>2948</v>
      </c>
    </row>
    <row r="296" spans="1:16" x14ac:dyDescent="0.25">
      <c r="A296" s="1">
        <v>296</v>
      </c>
      <c r="B296" s="8" t="s">
        <v>1199</v>
      </c>
      <c r="C296" s="54" t="s">
        <v>1200</v>
      </c>
      <c r="D296" s="78">
        <v>295</v>
      </c>
      <c r="E296" s="2" t="s">
        <v>31</v>
      </c>
      <c r="F296" s="2" t="s">
        <v>1201</v>
      </c>
      <c r="H296" s="2" t="s">
        <v>33</v>
      </c>
      <c r="I296" s="9" t="s">
        <v>2807</v>
      </c>
      <c r="J296" s="9" t="s">
        <v>2808</v>
      </c>
      <c r="K296" s="9" t="s">
        <v>2815</v>
      </c>
      <c r="L296" s="9">
        <v>19</v>
      </c>
      <c r="M296" s="9" t="s">
        <v>2820</v>
      </c>
      <c r="N296" s="10">
        <v>1837</v>
      </c>
      <c r="O296" s="9"/>
      <c r="P296" s="9" t="s">
        <v>2948</v>
      </c>
    </row>
    <row r="297" spans="1:16" x14ac:dyDescent="0.25">
      <c r="A297" s="1">
        <v>297</v>
      </c>
      <c r="B297" s="8" t="s">
        <v>1202</v>
      </c>
      <c r="C297" s="54" t="s">
        <v>1203</v>
      </c>
      <c r="D297" s="78">
        <v>296</v>
      </c>
      <c r="E297" s="2" t="s">
        <v>111</v>
      </c>
      <c r="F297" s="2" t="s">
        <v>820</v>
      </c>
      <c r="H297" s="2" t="s">
        <v>1204</v>
      </c>
      <c r="I297" s="9" t="s">
        <v>2807</v>
      </c>
      <c r="J297" s="9" t="s">
        <v>2808</v>
      </c>
      <c r="K297" s="9" t="s">
        <v>2815</v>
      </c>
      <c r="L297" s="9">
        <v>19</v>
      </c>
      <c r="M297" s="9" t="s">
        <v>2820</v>
      </c>
      <c r="N297" s="10">
        <v>1837</v>
      </c>
      <c r="O297" s="9"/>
      <c r="P297" s="9" t="s">
        <v>2948</v>
      </c>
    </row>
    <row r="298" spans="1:16" x14ac:dyDescent="0.25">
      <c r="A298" s="1">
        <v>298</v>
      </c>
      <c r="B298" s="8" t="s">
        <v>1205</v>
      </c>
      <c r="C298" s="54" t="s">
        <v>1206</v>
      </c>
      <c r="D298" s="78">
        <v>297</v>
      </c>
      <c r="E298" s="2" t="s">
        <v>1207</v>
      </c>
      <c r="F298" s="2" t="s">
        <v>327</v>
      </c>
      <c r="H298" s="2" t="s">
        <v>1208</v>
      </c>
      <c r="I298" s="9" t="s">
        <v>2807</v>
      </c>
      <c r="J298" s="9" t="s">
        <v>2808</v>
      </c>
      <c r="K298" s="9" t="s">
        <v>2815</v>
      </c>
      <c r="L298" s="9">
        <v>19</v>
      </c>
      <c r="M298" s="9" t="s">
        <v>2820</v>
      </c>
      <c r="N298" s="10">
        <v>1837</v>
      </c>
      <c r="O298" s="9"/>
      <c r="P298" s="9" t="s">
        <v>2948</v>
      </c>
    </row>
    <row r="299" spans="1:16" x14ac:dyDescent="0.25">
      <c r="A299" s="1">
        <v>299</v>
      </c>
      <c r="B299" s="8" t="s">
        <v>1209</v>
      </c>
      <c r="C299" s="54" t="s">
        <v>1210</v>
      </c>
      <c r="D299" s="78">
        <v>298</v>
      </c>
      <c r="E299" s="2" t="s">
        <v>1211</v>
      </c>
      <c r="F299" s="2" t="s">
        <v>1212</v>
      </c>
      <c r="H299" s="2" t="s">
        <v>1001</v>
      </c>
      <c r="I299" s="9" t="s">
        <v>2807</v>
      </c>
      <c r="J299" s="9" t="s">
        <v>2808</v>
      </c>
      <c r="K299" s="9" t="s">
        <v>2815</v>
      </c>
      <c r="L299" s="9">
        <v>19</v>
      </c>
      <c r="M299" s="9" t="s">
        <v>2820</v>
      </c>
      <c r="N299" s="10">
        <v>1837</v>
      </c>
      <c r="O299" s="9"/>
      <c r="P299" s="9" t="s">
        <v>2948</v>
      </c>
    </row>
    <row r="300" spans="1:16" x14ac:dyDescent="0.25">
      <c r="A300" s="1">
        <v>300</v>
      </c>
      <c r="B300" s="8" t="s">
        <v>1213</v>
      </c>
      <c r="C300" s="54" t="s">
        <v>1214</v>
      </c>
      <c r="D300" s="78">
        <v>299</v>
      </c>
      <c r="E300" s="2" t="s">
        <v>1215</v>
      </c>
      <c r="F300" s="2" t="s">
        <v>1216</v>
      </c>
      <c r="H300" s="2" t="s">
        <v>1217</v>
      </c>
      <c r="I300" s="9" t="s">
        <v>2807</v>
      </c>
      <c r="J300" s="9" t="s">
        <v>2808</v>
      </c>
      <c r="K300" s="9" t="s">
        <v>2815</v>
      </c>
      <c r="L300" s="9">
        <v>19</v>
      </c>
      <c r="M300" s="9" t="s">
        <v>2820</v>
      </c>
      <c r="N300" s="10">
        <v>1837</v>
      </c>
      <c r="O300" s="9"/>
      <c r="P300" s="9" t="s">
        <v>2948</v>
      </c>
    </row>
    <row r="301" spans="1:16" x14ac:dyDescent="0.25">
      <c r="A301" s="3">
        <v>301</v>
      </c>
      <c r="B301" s="8" t="s">
        <v>1218</v>
      </c>
      <c r="C301" s="54" t="s">
        <v>1219</v>
      </c>
      <c r="D301" s="78">
        <v>300</v>
      </c>
      <c r="E301" s="2" t="s">
        <v>1220</v>
      </c>
      <c r="F301" s="2" t="s">
        <v>1221</v>
      </c>
      <c r="H301" s="2" t="s">
        <v>1222</v>
      </c>
      <c r="I301" s="9" t="s">
        <v>2807</v>
      </c>
      <c r="J301" s="9" t="s">
        <v>2808</v>
      </c>
      <c r="K301" s="9" t="s">
        <v>2815</v>
      </c>
      <c r="L301" s="9">
        <v>19</v>
      </c>
      <c r="M301" s="9" t="s">
        <v>2820</v>
      </c>
      <c r="N301" s="10">
        <v>1837</v>
      </c>
      <c r="O301" s="9"/>
      <c r="P301" s="9" t="s">
        <v>2948</v>
      </c>
    </row>
    <row r="302" spans="1:16" x14ac:dyDescent="0.25">
      <c r="A302" s="1">
        <v>302</v>
      </c>
      <c r="B302" s="8" t="s">
        <v>1223</v>
      </c>
      <c r="C302" s="54" t="s">
        <v>1224</v>
      </c>
      <c r="D302" s="78">
        <v>301</v>
      </c>
      <c r="E302" s="2" t="s">
        <v>1225</v>
      </c>
      <c r="F302" s="2" t="s">
        <v>182</v>
      </c>
      <c r="H302" s="2" t="s">
        <v>636</v>
      </c>
      <c r="I302" s="9" t="s">
        <v>2807</v>
      </c>
      <c r="J302" s="9" t="s">
        <v>2808</v>
      </c>
      <c r="K302" s="9" t="s">
        <v>2815</v>
      </c>
      <c r="L302" s="9">
        <v>19</v>
      </c>
      <c r="M302" s="9" t="s">
        <v>2820</v>
      </c>
      <c r="N302" s="10">
        <v>1837</v>
      </c>
      <c r="O302" s="9"/>
      <c r="P302" s="9" t="s">
        <v>2948</v>
      </c>
    </row>
    <row r="303" spans="1:16" x14ac:dyDescent="0.25">
      <c r="A303" s="1">
        <v>303</v>
      </c>
      <c r="B303" s="8" t="s">
        <v>1226</v>
      </c>
      <c r="C303" s="54" t="s">
        <v>1227</v>
      </c>
      <c r="D303" s="78">
        <v>302</v>
      </c>
      <c r="E303" s="2" t="s">
        <v>51</v>
      </c>
      <c r="F303" s="2" t="s">
        <v>1228</v>
      </c>
      <c r="H303" s="2" t="s">
        <v>1229</v>
      </c>
      <c r="I303" s="9" t="s">
        <v>2807</v>
      </c>
      <c r="J303" s="9" t="s">
        <v>2808</v>
      </c>
      <c r="K303" s="9" t="s">
        <v>2815</v>
      </c>
      <c r="L303" s="9">
        <v>19</v>
      </c>
      <c r="M303" s="9" t="s">
        <v>2820</v>
      </c>
      <c r="N303" s="10">
        <v>1837</v>
      </c>
      <c r="O303" s="9"/>
      <c r="P303" s="9" t="s">
        <v>2948</v>
      </c>
    </row>
    <row r="304" spans="1:16" x14ac:dyDescent="0.25">
      <c r="A304" s="1">
        <v>304</v>
      </c>
      <c r="B304" s="8" t="s">
        <v>1230</v>
      </c>
      <c r="C304" s="54" t="s">
        <v>1231</v>
      </c>
      <c r="D304" s="78">
        <v>303</v>
      </c>
      <c r="E304" s="2" t="s">
        <v>10</v>
      </c>
      <c r="F304" s="2" t="s">
        <v>1232</v>
      </c>
      <c r="H304" s="2" t="s">
        <v>285</v>
      </c>
      <c r="I304" s="9" t="s">
        <v>2807</v>
      </c>
      <c r="J304" s="9" t="s">
        <v>2808</v>
      </c>
      <c r="K304" s="9" t="s">
        <v>2815</v>
      </c>
      <c r="L304" s="9">
        <v>19</v>
      </c>
      <c r="M304" s="9" t="s">
        <v>2820</v>
      </c>
      <c r="N304" s="10">
        <v>1837</v>
      </c>
      <c r="O304" s="9"/>
      <c r="P304" s="9" t="s">
        <v>2948</v>
      </c>
    </row>
    <row r="305" spans="1:16" x14ac:dyDescent="0.25">
      <c r="A305" s="1">
        <v>305</v>
      </c>
      <c r="B305" s="8" t="s">
        <v>1233</v>
      </c>
      <c r="C305" s="54" t="s">
        <v>1234</v>
      </c>
      <c r="D305" s="78">
        <v>304</v>
      </c>
      <c r="E305" s="2" t="s">
        <v>89</v>
      </c>
      <c r="F305" s="2" t="s">
        <v>1235</v>
      </c>
      <c r="H305" s="2" t="s">
        <v>1236</v>
      </c>
      <c r="I305" s="9" t="s">
        <v>2807</v>
      </c>
      <c r="J305" s="9" t="s">
        <v>2808</v>
      </c>
      <c r="K305" s="9" t="s">
        <v>2815</v>
      </c>
      <c r="L305" s="9">
        <v>19</v>
      </c>
      <c r="M305" s="9" t="s">
        <v>2820</v>
      </c>
      <c r="N305" s="10">
        <v>1837</v>
      </c>
      <c r="O305" s="9"/>
      <c r="P305" s="9" t="s">
        <v>2948</v>
      </c>
    </row>
    <row r="306" spans="1:16" x14ac:dyDescent="0.25">
      <c r="A306" s="1">
        <v>306</v>
      </c>
      <c r="B306" s="8" t="s">
        <v>1237</v>
      </c>
      <c r="C306" s="54" t="s">
        <v>1238</v>
      </c>
      <c r="D306" s="78">
        <v>305</v>
      </c>
      <c r="E306" s="2" t="s">
        <v>1239</v>
      </c>
      <c r="F306" s="2" t="s">
        <v>1240</v>
      </c>
      <c r="H306" s="2" t="s">
        <v>1241</v>
      </c>
      <c r="I306" s="9" t="s">
        <v>2807</v>
      </c>
      <c r="J306" s="9" t="s">
        <v>2808</v>
      </c>
      <c r="K306" s="9" t="s">
        <v>2815</v>
      </c>
      <c r="L306" s="9">
        <v>19</v>
      </c>
      <c r="M306" s="9" t="s">
        <v>2820</v>
      </c>
      <c r="N306" s="10">
        <v>1837</v>
      </c>
      <c r="O306" s="9"/>
      <c r="P306" s="9" t="s">
        <v>2948</v>
      </c>
    </row>
    <row r="307" spans="1:16" x14ac:dyDescent="0.25">
      <c r="A307" s="1">
        <v>307</v>
      </c>
      <c r="B307" s="8" t="s">
        <v>1242</v>
      </c>
      <c r="C307" s="54" t="s">
        <v>1243</v>
      </c>
      <c r="D307" s="78">
        <v>306</v>
      </c>
      <c r="E307" s="2" t="s">
        <v>1244</v>
      </c>
      <c r="F307" s="2" t="s">
        <v>1240</v>
      </c>
      <c r="H307" s="2" t="s">
        <v>1245</v>
      </c>
      <c r="I307" s="9" t="s">
        <v>2807</v>
      </c>
      <c r="J307" s="9" t="s">
        <v>2808</v>
      </c>
      <c r="K307" s="9" t="s">
        <v>2815</v>
      </c>
      <c r="L307" s="9">
        <v>19</v>
      </c>
      <c r="M307" s="9" t="s">
        <v>2820</v>
      </c>
      <c r="N307" s="10">
        <v>1837</v>
      </c>
      <c r="O307" s="9"/>
      <c r="P307" s="9" t="s">
        <v>2948</v>
      </c>
    </row>
    <row r="308" spans="1:16" x14ac:dyDescent="0.25">
      <c r="A308" s="1">
        <v>308</v>
      </c>
      <c r="B308" s="8" t="s">
        <v>1246</v>
      </c>
      <c r="C308" s="54" t="s">
        <v>1247</v>
      </c>
      <c r="D308" s="78">
        <v>307</v>
      </c>
      <c r="E308" s="2" t="s">
        <v>10</v>
      </c>
      <c r="F308" s="2" t="s">
        <v>1248</v>
      </c>
      <c r="H308" s="2" t="s">
        <v>285</v>
      </c>
      <c r="I308" s="9" t="s">
        <v>2807</v>
      </c>
      <c r="J308" s="9" t="s">
        <v>2808</v>
      </c>
      <c r="K308" s="9" t="s">
        <v>2815</v>
      </c>
      <c r="L308" s="9">
        <v>19</v>
      </c>
      <c r="M308" s="9" t="s">
        <v>2820</v>
      </c>
      <c r="N308" s="10">
        <v>1837</v>
      </c>
      <c r="O308" s="9"/>
      <c r="P308" s="9" t="s">
        <v>2948</v>
      </c>
    </row>
    <row r="309" spans="1:16" x14ac:dyDescent="0.25">
      <c r="A309" s="1">
        <v>309</v>
      </c>
      <c r="B309" s="8" t="s">
        <v>1249</v>
      </c>
      <c r="C309" s="54" t="s">
        <v>1250</v>
      </c>
      <c r="D309" s="78">
        <v>308</v>
      </c>
      <c r="E309" s="2" t="s">
        <v>89</v>
      </c>
      <c r="F309" s="2" t="s">
        <v>112</v>
      </c>
      <c r="H309" s="2" t="s">
        <v>1236</v>
      </c>
      <c r="I309" s="9" t="s">
        <v>2807</v>
      </c>
      <c r="J309" s="9" t="s">
        <v>2808</v>
      </c>
      <c r="K309" s="9" t="s">
        <v>2815</v>
      </c>
      <c r="L309" s="9">
        <v>19</v>
      </c>
      <c r="M309" s="9" t="s">
        <v>2820</v>
      </c>
      <c r="N309" s="10">
        <v>1837</v>
      </c>
      <c r="O309" s="9"/>
      <c r="P309" s="9" t="s">
        <v>2948</v>
      </c>
    </row>
    <row r="310" spans="1:16" x14ac:dyDescent="0.25">
      <c r="A310" s="1">
        <v>310</v>
      </c>
      <c r="B310" s="8" t="s">
        <v>1251</v>
      </c>
      <c r="C310" s="54" t="s">
        <v>1252</v>
      </c>
      <c r="D310" s="78">
        <v>309</v>
      </c>
      <c r="E310" s="2" t="s">
        <v>1253</v>
      </c>
      <c r="F310" s="2" t="s">
        <v>1254</v>
      </c>
      <c r="H310" s="2" t="s">
        <v>1255</v>
      </c>
      <c r="I310" s="9" t="s">
        <v>2807</v>
      </c>
      <c r="J310" s="9" t="s">
        <v>2808</v>
      </c>
      <c r="K310" s="9" t="s">
        <v>2815</v>
      </c>
      <c r="L310" s="9">
        <v>19</v>
      </c>
      <c r="M310" s="9" t="s">
        <v>2820</v>
      </c>
      <c r="N310" s="10">
        <v>1837</v>
      </c>
      <c r="O310" s="9"/>
      <c r="P310" s="9" t="s">
        <v>2948</v>
      </c>
    </row>
    <row r="311" spans="1:16" x14ac:dyDescent="0.25">
      <c r="A311" s="3">
        <v>311</v>
      </c>
      <c r="B311" s="8" t="s">
        <v>1256</v>
      </c>
      <c r="C311" s="54" t="s">
        <v>1257</v>
      </c>
      <c r="D311" s="78">
        <v>310</v>
      </c>
      <c r="E311" s="2" t="s">
        <v>1258</v>
      </c>
      <c r="F311" s="2" t="s">
        <v>1259</v>
      </c>
      <c r="H311" s="2" t="s">
        <v>1260</v>
      </c>
      <c r="I311" s="9" t="s">
        <v>2807</v>
      </c>
      <c r="J311" s="9" t="s">
        <v>2808</v>
      </c>
      <c r="K311" s="9" t="s">
        <v>2815</v>
      </c>
      <c r="L311" s="9">
        <v>15</v>
      </c>
      <c r="M311" s="9" t="s">
        <v>2865</v>
      </c>
      <c r="N311" s="10">
        <v>1838</v>
      </c>
      <c r="O311" s="9"/>
      <c r="P311" s="9" t="s">
        <v>2950</v>
      </c>
    </row>
    <row r="312" spans="1:16" x14ac:dyDescent="0.25">
      <c r="A312" s="1">
        <v>312</v>
      </c>
      <c r="B312" s="8" t="s">
        <v>1261</v>
      </c>
      <c r="C312" s="54" t="s">
        <v>1262</v>
      </c>
      <c r="D312" s="78">
        <v>311</v>
      </c>
      <c r="E312" s="2" t="s">
        <v>268</v>
      </c>
      <c r="F312" s="2" t="s">
        <v>1263</v>
      </c>
      <c r="H312" s="2" t="s">
        <v>1264</v>
      </c>
      <c r="I312" s="9" t="s">
        <v>2807</v>
      </c>
      <c r="J312" s="9" t="s">
        <v>2808</v>
      </c>
      <c r="K312" s="9" t="s">
        <v>2815</v>
      </c>
      <c r="L312" s="9">
        <v>15</v>
      </c>
      <c r="M312" s="9" t="s">
        <v>2865</v>
      </c>
      <c r="N312" s="10">
        <v>1838</v>
      </c>
      <c r="O312" s="9"/>
      <c r="P312" s="9" t="s">
        <v>2950</v>
      </c>
    </row>
    <row r="313" spans="1:16" x14ac:dyDescent="0.25">
      <c r="A313" s="1">
        <v>313</v>
      </c>
      <c r="B313" s="8" t="s">
        <v>1265</v>
      </c>
      <c r="C313" s="54" t="s">
        <v>1266</v>
      </c>
      <c r="D313" s="78">
        <v>312</v>
      </c>
      <c r="E313" s="2" t="s">
        <v>1267</v>
      </c>
      <c r="F313" s="2" t="s">
        <v>1268</v>
      </c>
      <c r="H313" s="2" t="s">
        <v>1269</v>
      </c>
      <c r="I313" s="9" t="s">
        <v>2807</v>
      </c>
      <c r="J313" s="9" t="s">
        <v>2808</v>
      </c>
      <c r="K313" s="9" t="s">
        <v>2815</v>
      </c>
      <c r="L313" s="9">
        <v>15</v>
      </c>
      <c r="M313" s="9" t="s">
        <v>2865</v>
      </c>
      <c r="N313" s="10">
        <v>1838</v>
      </c>
      <c r="O313" s="9"/>
      <c r="P313" s="9" t="s">
        <v>2950</v>
      </c>
    </row>
    <row r="314" spans="1:16" x14ac:dyDescent="0.25">
      <c r="A314" s="1">
        <v>314</v>
      </c>
      <c r="B314" s="8" t="s">
        <v>1270</v>
      </c>
      <c r="C314" s="54" t="s">
        <v>1271</v>
      </c>
      <c r="D314" s="78">
        <v>313</v>
      </c>
      <c r="E314" s="2" t="s">
        <v>463</v>
      </c>
      <c r="F314" s="2" t="s">
        <v>1272</v>
      </c>
      <c r="H314" s="2" t="s">
        <v>1273</v>
      </c>
      <c r="I314" s="9" t="s">
        <v>2951</v>
      </c>
      <c r="J314" s="9" t="s">
        <v>2808</v>
      </c>
      <c r="K314" s="9" t="s">
        <v>2815</v>
      </c>
      <c r="L314" s="9">
        <v>22</v>
      </c>
      <c r="M314" s="9" t="s">
        <v>2811</v>
      </c>
      <c r="N314" s="10">
        <v>1838</v>
      </c>
      <c r="O314" s="9"/>
      <c r="P314" s="9" t="s">
        <v>2952</v>
      </c>
    </row>
    <row r="315" spans="1:16" x14ac:dyDescent="0.25">
      <c r="A315" s="1">
        <v>315</v>
      </c>
      <c r="B315" s="8" t="s">
        <v>1274</v>
      </c>
      <c r="C315" s="54" t="s">
        <v>1275</v>
      </c>
      <c r="D315" s="78">
        <v>314</v>
      </c>
      <c r="E315" s="2" t="s">
        <v>1276</v>
      </c>
      <c r="F315" s="2" t="s">
        <v>908</v>
      </c>
      <c r="H315" s="2" t="s">
        <v>1277</v>
      </c>
      <c r="I315" s="9" t="s">
        <v>2807</v>
      </c>
      <c r="J315" s="9" t="s">
        <v>2808</v>
      </c>
      <c r="K315" s="9" t="s">
        <v>2815</v>
      </c>
      <c r="L315" s="9">
        <v>4</v>
      </c>
      <c r="M315" s="9" t="s">
        <v>2837</v>
      </c>
      <c r="N315" s="10">
        <v>1838</v>
      </c>
      <c r="O315" s="9"/>
      <c r="P315" s="9" t="s">
        <v>2953</v>
      </c>
    </row>
    <row r="316" spans="1:16" x14ac:dyDescent="0.25">
      <c r="A316" s="1">
        <v>316</v>
      </c>
      <c r="B316" s="8" t="s">
        <v>1278</v>
      </c>
      <c r="C316" s="54" t="s">
        <v>1279</v>
      </c>
      <c r="D316" s="78">
        <v>315</v>
      </c>
      <c r="E316" s="2" t="s">
        <v>250</v>
      </c>
      <c r="F316" s="2" t="s">
        <v>1280</v>
      </c>
      <c r="G316" s="2" t="s">
        <v>20</v>
      </c>
      <c r="H316" s="2" t="s">
        <v>252</v>
      </c>
      <c r="I316" s="9" t="s">
        <v>2807</v>
      </c>
      <c r="J316" s="9" t="s">
        <v>2808</v>
      </c>
      <c r="K316" s="9" t="s">
        <v>2815</v>
      </c>
      <c r="L316" s="9">
        <v>4</v>
      </c>
      <c r="M316" s="9" t="s">
        <v>2841</v>
      </c>
      <c r="N316" s="10">
        <v>1838</v>
      </c>
      <c r="O316" s="9" t="s">
        <v>2954</v>
      </c>
      <c r="P316" s="9" t="s">
        <v>2955</v>
      </c>
    </row>
    <row r="317" spans="1:16" x14ac:dyDescent="0.25">
      <c r="A317" s="1">
        <v>317</v>
      </c>
      <c r="B317" s="8" t="s">
        <v>1281</v>
      </c>
      <c r="C317" s="54" t="s">
        <v>1282</v>
      </c>
      <c r="D317" s="78">
        <v>316</v>
      </c>
      <c r="E317" s="2" t="s">
        <v>250</v>
      </c>
      <c r="F317" s="2" t="s">
        <v>1283</v>
      </c>
      <c r="H317" s="2" t="s">
        <v>1284</v>
      </c>
      <c r="I317" s="9" t="s">
        <v>2807</v>
      </c>
      <c r="J317" s="9" t="s">
        <v>2808</v>
      </c>
      <c r="K317" s="9" t="s">
        <v>2815</v>
      </c>
      <c r="L317" s="9">
        <v>12</v>
      </c>
      <c r="M317" s="9" t="s">
        <v>2841</v>
      </c>
      <c r="N317" s="10">
        <v>1838</v>
      </c>
      <c r="O317" s="9"/>
      <c r="P317" s="9" t="s">
        <v>2956</v>
      </c>
    </row>
    <row r="318" spans="1:16" x14ac:dyDescent="0.25">
      <c r="A318" s="1">
        <v>318</v>
      </c>
      <c r="B318" s="8" t="s">
        <v>1285</v>
      </c>
      <c r="C318" s="54" t="s">
        <v>1286</v>
      </c>
      <c r="D318" s="78">
        <v>317</v>
      </c>
      <c r="E318" s="2" t="s">
        <v>1287</v>
      </c>
      <c r="F318" s="2" t="s">
        <v>1288</v>
      </c>
      <c r="H318" s="2" t="s">
        <v>1289</v>
      </c>
      <c r="I318" s="9" t="s">
        <v>2951</v>
      </c>
      <c r="J318" s="9" t="s">
        <v>2808</v>
      </c>
      <c r="K318" s="9" t="s">
        <v>2815</v>
      </c>
      <c r="L318" s="9">
        <v>9</v>
      </c>
      <c r="M318" s="9" t="s">
        <v>2818</v>
      </c>
      <c r="N318" s="10">
        <v>1838</v>
      </c>
      <c r="O318" s="9"/>
      <c r="P318" s="9" t="s">
        <v>2957</v>
      </c>
    </row>
    <row r="319" spans="1:16" x14ac:dyDescent="0.25">
      <c r="A319" s="1">
        <v>319</v>
      </c>
      <c r="B319" s="8" t="s">
        <v>1290</v>
      </c>
      <c r="C319" s="54" t="s">
        <v>1291</v>
      </c>
      <c r="D319" s="78">
        <v>318</v>
      </c>
      <c r="E319" s="2" t="s">
        <v>1292</v>
      </c>
      <c r="F319" s="2" t="s">
        <v>1293</v>
      </c>
      <c r="H319" s="2" t="s">
        <v>1294</v>
      </c>
      <c r="I319" s="9" t="s">
        <v>2807</v>
      </c>
      <c r="J319" s="9" t="s">
        <v>2808</v>
      </c>
      <c r="K319" s="9" t="s">
        <v>2815</v>
      </c>
      <c r="L319" s="9">
        <v>3</v>
      </c>
      <c r="M319" s="9" t="s">
        <v>2823</v>
      </c>
      <c r="N319" s="10">
        <v>1838</v>
      </c>
      <c r="O319" s="9"/>
      <c r="P319" s="9" t="s">
        <v>2958</v>
      </c>
    </row>
    <row r="320" spans="1:16" x14ac:dyDescent="0.25">
      <c r="A320" s="1">
        <v>320</v>
      </c>
      <c r="B320" s="8" t="s">
        <v>1295</v>
      </c>
      <c r="C320" s="54" t="s">
        <v>1296</v>
      </c>
      <c r="D320" s="78">
        <v>319</v>
      </c>
      <c r="E320" s="2" t="s">
        <v>283</v>
      </c>
      <c r="F320" s="2" t="s">
        <v>1297</v>
      </c>
      <c r="G320" s="2" t="s">
        <v>20</v>
      </c>
      <c r="H320" s="2" t="s">
        <v>1064</v>
      </c>
      <c r="I320" s="9" t="s">
        <v>2959</v>
      </c>
      <c r="J320" s="9" t="s">
        <v>2960</v>
      </c>
      <c r="K320" s="9" t="s">
        <v>2815</v>
      </c>
      <c r="L320" s="9">
        <v>18</v>
      </c>
      <c r="M320" s="9" t="s">
        <v>2820</v>
      </c>
      <c r="N320" s="10">
        <v>1838</v>
      </c>
      <c r="O320" s="9" t="s">
        <v>2961</v>
      </c>
      <c r="P320" s="9" t="s">
        <v>2962</v>
      </c>
    </row>
    <row r="321" spans="1:16" x14ac:dyDescent="0.25">
      <c r="A321" s="3">
        <v>321</v>
      </c>
      <c r="B321" s="8" t="s">
        <v>1298</v>
      </c>
      <c r="C321" s="54" t="s">
        <v>1299</v>
      </c>
      <c r="D321" s="78">
        <v>320</v>
      </c>
      <c r="E321" s="2" t="s">
        <v>1300</v>
      </c>
      <c r="F321" s="2" t="s">
        <v>1301</v>
      </c>
      <c r="H321" s="2" t="s">
        <v>1302</v>
      </c>
      <c r="I321" s="9" t="s">
        <v>2807</v>
      </c>
      <c r="J321" s="9" t="s">
        <v>2808</v>
      </c>
      <c r="K321" s="9" t="s">
        <v>2815</v>
      </c>
      <c r="L321" s="9">
        <v>18</v>
      </c>
      <c r="M321" s="9" t="s">
        <v>2820</v>
      </c>
      <c r="N321" s="10">
        <v>1838</v>
      </c>
      <c r="O321" s="9"/>
      <c r="P321" s="9" t="s">
        <v>2963</v>
      </c>
    </row>
    <row r="322" spans="1:16" x14ac:dyDescent="0.25">
      <c r="A322" s="1">
        <v>322</v>
      </c>
      <c r="B322" s="8" t="s">
        <v>1303</v>
      </c>
      <c r="C322" s="54" t="s">
        <v>1304</v>
      </c>
      <c r="D322" s="78">
        <v>321</v>
      </c>
      <c r="E322" s="2" t="s">
        <v>21</v>
      </c>
      <c r="F322" s="2" t="s">
        <v>1305</v>
      </c>
      <c r="G322" s="2" t="s">
        <v>67</v>
      </c>
      <c r="H322" s="2" t="s">
        <v>899</v>
      </c>
      <c r="I322" s="9" t="s">
        <v>2964</v>
      </c>
      <c r="J322" s="9" t="s">
        <v>2965</v>
      </c>
      <c r="K322" s="9" t="s">
        <v>2815</v>
      </c>
      <c r="L322" s="9">
        <v>25</v>
      </c>
      <c r="M322" s="9" t="s">
        <v>2820</v>
      </c>
      <c r="N322" s="10">
        <v>1838</v>
      </c>
      <c r="O322" s="9" t="s">
        <v>2966</v>
      </c>
      <c r="P322" s="9" t="s">
        <v>2967</v>
      </c>
    </row>
    <row r="323" spans="1:16" x14ac:dyDescent="0.25">
      <c r="A323" s="1">
        <v>323</v>
      </c>
      <c r="B323" s="8" t="s">
        <v>1306</v>
      </c>
      <c r="C323" s="54" t="s">
        <v>1307</v>
      </c>
      <c r="D323" s="78">
        <v>322</v>
      </c>
      <c r="E323" s="2" t="s">
        <v>51</v>
      </c>
      <c r="F323" s="2" t="s">
        <v>1308</v>
      </c>
      <c r="G323" s="2" t="s">
        <v>20</v>
      </c>
      <c r="H323" s="2" t="s">
        <v>1309</v>
      </c>
      <c r="I323" s="9" t="s">
        <v>2959</v>
      </c>
      <c r="J323" s="9" t="s">
        <v>2968</v>
      </c>
      <c r="K323" s="9" t="s">
        <v>2815</v>
      </c>
      <c r="L323" s="9">
        <v>1</v>
      </c>
      <c r="M323" s="9" t="s">
        <v>2826</v>
      </c>
      <c r="N323" s="10">
        <v>1839</v>
      </c>
      <c r="O323" s="9" t="s">
        <v>2969</v>
      </c>
      <c r="P323" s="9" t="s">
        <v>2970</v>
      </c>
    </row>
    <row r="324" spans="1:16" x14ac:dyDescent="0.25">
      <c r="A324" s="1">
        <v>324</v>
      </c>
      <c r="B324" s="8" t="s">
        <v>1310</v>
      </c>
      <c r="C324" s="54" t="s">
        <v>1311</v>
      </c>
      <c r="D324" s="78">
        <v>323</v>
      </c>
      <c r="E324" s="2" t="s">
        <v>1312</v>
      </c>
      <c r="F324" s="2" t="s">
        <v>1313</v>
      </c>
      <c r="G324" s="2" t="s">
        <v>67</v>
      </c>
      <c r="H324" s="2" t="s">
        <v>1314</v>
      </c>
      <c r="I324" s="9" t="s">
        <v>2807</v>
      </c>
      <c r="J324" s="9" t="s">
        <v>2808</v>
      </c>
      <c r="K324" s="9" t="s">
        <v>2815</v>
      </c>
      <c r="L324" s="9">
        <v>12</v>
      </c>
      <c r="M324" s="9" t="s">
        <v>2811</v>
      </c>
      <c r="N324" s="10">
        <v>1839</v>
      </c>
      <c r="O324" s="9"/>
      <c r="P324" s="9" t="s">
        <v>2971</v>
      </c>
    </row>
    <row r="325" spans="1:16" x14ac:dyDescent="0.25">
      <c r="A325" s="1">
        <v>325</v>
      </c>
      <c r="B325" s="8" t="s">
        <v>1315</v>
      </c>
      <c r="C325" s="54" t="s">
        <v>1316</v>
      </c>
      <c r="D325" s="78">
        <v>324</v>
      </c>
      <c r="E325" s="2" t="s">
        <v>97</v>
      </c>
      <c r="F325" s="2" t="s">
        <v>1317</v>
      </c>
      <c r="H325" s="2" t="s">
        <v>99</v>
      </c>
      <c r="I325" s="9" t="s">
        <v>2807</v>
      </c>
      <c r="J325" s="9" t="s">
        <v>2808</v>
      </c>
      <c r="K325" s="9" t="s">
        <v>2815</v>
      </c>
      <c r="L325" s="9">
        <v>12</v>
      </c>
      <c r="M325" s="9" t="s">
        <v>2811</v>
      </c>
      <c r="N325" s="10">
        <v>1839</v>
      </c>
      <c r="O325" s="9"/>
      <c r="P325" s="9" t="s">
        <v>2971</v>
      </c>
    </row>
    <row r="326" spans="1:16" x14ac:dyDescent="0.25">
      <c r="A326" s="1">
        <v>326</v>
      </c>
      <c r="B326" s="8" t="s">
        <v>1318</v>
      </c>
      <c r="C326" s="54" t="s">
        <v>1319</v>
      </c>
      <c r="D326" s="78">
        <v>325</v>
      </c>
      <c r="E326" s="2" t="s">
        <v>463</v>
      </c>
      <c r="F326" s="2" t="s">
        <v>144</v>
      </c>
      <c r="H326" s="2" t="s">
        <v>1088</v>
      </c>
      <c r="I326" s="9" t="s">
        <v>2807</v>
      </c>
      <c r="J326" s="9" t="s">
        <v>2808</v>
      </c>
      <c r="K326" s="9" t="s">
        <v>2815</v>
      </c>
      <c r="L326" s="9">
        <v>23</v>
      </c>
      <c r="M326" s="9" t="s">
        <v>2308</v>
      </c>
      <c r="N326" s="10">
        <v>1839</v>
      </c>
      <c r="O326" s="9"/>
      <c r="P326" s="9" t="s">
        <v>2972</v>
      </c>
    </row>
    <row r="327" spans="1:16" x14ac:dyDescent="0.25">
      <c r="A327" s="1">
        <v>327</v>
      </c>
      <c r="B327" s="8" t="s">
        <v>1320</v>
      </c>
      <c r="C327" s="54" t="s">
        <v>1321</v>
      </c>
      <c r="D327" s="78">
        <v>326</v>
      </c>
      <c r="E327" s="2" t="s">
        <v>615</v>
      </c>
      <c r="F327" s="2" t="s">
        <v>1322</v>
      </c>
      <c r="H327" s="2" t="s">
        <v>82</v>
      </c>
      <c r="I327" s="9" t="s">
        <v>2807</v>
      </c>
      <c r="J327" s="9" t="s">
        <v>2808</v>
      </c>
      <c r="K327" s="9" t="s">
        <v>2815</v>
      </c>
      <c r="L327" s="9">
        <v>23</v>
      </c>
      <c r="M327" s="9" t="s">
        <v>2308</v>
      </c>
      <c r="N327" s="10">
        <v>1839</v>
      </c>
      <c r="O327" s="9"/>
      <c r="P327" s="9" t="s">
        <v>2972</v>
      </c>
    </row>
    <row r="328" spans="1:16" x14ac:dyDescent="0.25">
      <c r="A328" s="1">
        <v>328</v>
      </c>
      <c r="B328" s="8" t="s">
        <v>1323</v>
      </c>
      <c r="C328" s="54" t="s">
        <v>1324</v>
      </c>
      <c r="D328" s="78">
        <v>327</v>
      </c>
      <c r="E328" s="2" t="s">
        <v>46</v>
      </c>
      <c r="F328" s="2" t="s">
        <v>1325</v>
      </c>
      <c r="G328" s="2" t="s">
        <v>9</v>
      </c>
      <c r="H328" s="2" t="s">
        <v>1326</v>
      </c>
      <c r="I328" s="9" t="s">
        <v>2807</v>
      </c>
      <c r="J328" s="9" t="s">
        <v>2808</v>
      </c>
      <c r="K328" s="9" t="s">
        <v>2815</v>
      </c>
      <c r="L328" s="9">
        <v>23</v>
      </c>
      <c r="M328" s="9" t="s">
        <v>2308</v>
      </c>
      <c r="N328" s="10">
        <v>1839</v>
      </c>
      <c r="O328" s="9" t="s">
        <v>2812</v>
      </c>
      <c r="P328" s="9" t="s">
        <v>2972</v>
      </c>
    </row>
    <row r="329" spans="1:16" x14ac:dyDescent="0.25">
      <c r="A329" s="1">
        <v>329</v>
      </c>
      <c r="B329" s="8" t="s">
        <v>1327</v>
      </c>
      <c r="C329" s="54" t="s">
        <v>1328</v>
      </c>
      <c r="D329" s="78">
        <v>328</v>
      </c>
      <c r="E329" s="2" t="s">
        <v>181</v>
      </c>
      <c r="F329" s="2" t="s">
        <v>1329</v>
      </c>
      <c r="G329" s="2" t="s">
        <v>20</v>
      </c>
      <c r="H329" s="2" t="s">
        <v>1330</v>
      </c>
      <c r="I329" s="9" t="s">
        <v>2807</v>
      </c>
      <c r="J329" s="9" t="s">
        <v>2808</v>
      </c>
      <c r="K329" s="9" t="s">
        <v>2815</v>
      </c>
      <c r="L329" s="9">
        <v>11</v>
      </c>
      <c r="M329" s="9" t="s">
        <v>2841</v>
      </c>
      <c r="N329" s="10">
        <v>1839</v>
      </c>
      <c r="O329" s="9"/>
      <c r="P329" s="9" t="s">
        <v>2973</v>
      </c>
    </row>
    <row r="330" spans="1:16" x14ac:dyDescent="0.25">
      <c r="A330" s="1">
        <v>330</v>
      </c>
      <c r="B330" s="8" t="s">
        <v>1331</v>
      </c>
      <c r="C330" s="54" t="s">
        <v>1332</v>
      </c>
      <c r="D330" s="78">
        <v>329</v>
      </c>
      <c r="E330" s="2" t="s">
        <v>1333</v>
      </c>
      <c r="F330" s="2" t="s">
        <v>1334</v>
      </c>
      <c r="H330" s="2" t="s">
        <v>1335</v>
      </c>
      <c r="I330" s="9" t="s">
        <v>2807</v>
      </c>
      <c r="J330" s="9" t="s">
        <v>2808</v>
      </c>
      <c r="K330" s="9" t="s">
        <v>2815</v>
      </c>
      <c r="L330" s="9">
        <v>11</v>
      </c>
      <c r="M330" s="9" t="s">
        <v>2841</v>
      </c>
      <c r="N330" s="10">
        <v>1839</v>
      </c>
      <c r="O330" s="9"/>
      <c r="P330" s="9" t="s">
        <v>2973</v>
      </c>
    </row>
    <row r="331" spans="1:16" x14ac:dyDescent="0.25">
      <c r="A331" s="3">
        <v>331</v>
      </c>
      <c r="B331" s="8" t="s">
        <v>1336</v>
      </c>
      <c r="C331" s="54" t="s">
        <v>1337</v>
      </c>
      <c r="D331" s="78">
        <v>330</v>
      </c>
      <c r="E331" s="2" t="s">
        <v>1338</v>
      </c>
      <c r="F331" s="2" t="s">
        <v>1339</v>
      </c>
      <c r="G331" s="2" t="s">
        <v>9</v>
      </c>
      <c r="H331" s="2" t="s">
        <v>1340</v>
      </c>
      <c r="I331" s="9" t="s">
        <v>2807</v>
      </c>
      <c r="J331" s="9" t="s">
        <v>2808</v>
      </c>
      <c r="K331" s="9" t="s">
        <v>2815</v>
      </c>
      <c r="L331" s="9">
        <v>1</v>
      </c>
      <c r="M331" s="9" t="s">
        <v>2818</v>
      </c>
      <c r="N331" s="10">
        <v>1839</v>
      </c>
      <c r="O331" s="9" t="s">
        <v>2812</v>
      </c>
      <c r="P331" s="9" t="s">
        <v>2974</v>
      </c>
    </row>
    <row r="332" spans="1:16" x14ac:dyDescent="0.25">
      <c r="A332" s="1">
        <v>332</v>
      </c>
      <c r="B332" s="8" t="s">
        <v>1341</v>
      </c>
      <c r="C332" s="54" t="s">
        <v>1342</v>
      </c>
      <c r="D332" s="78">
        <v>331</v>
      </c>
      <c r="E332" s="2" t="s">
        <v>1343</v>
      </c>
      <c r="F332" s="2" t="s">
        <v>1344</v>
      </c>
      <c r="H332" s="2" t="s">
        <v>1345</v>
      </c>
      <c r="I332" s="9" t="s">
        <v>2807</v>
      </c>
      <c r="J332" s="9" t="s">
        <v>2975</v>
      </c>
      <c r="K332" s="9" t="s">
        <v>2815</v>
      </c>
      <c r="L332" s="9">
        <v>2</v>
      </c>
      <c r="M332" s="9" t="s">
        <v>2820</v>
      </c>
      <c r="N332" s="10">
        <v>1839</v>
      </c>
      <c r="O332" s="9"/>
      <c r="P332" s="9" t="s">
        <v>2976</v>
      </c>
    </row>
    <row r="333" spans="1:16" x14ac:dyDescent="0.25">
      <c r="A333" s="1">
        <v>333</v>
      </c>
      <c r="B333" s="8" t="s">
        <v>1346</v>
      </c>
      <c r="C333" s="54" t="s">
        <v>1347</v>
      </c>
      <c r="D333" s="78">
        <v>332</v>
      </c>
      <c r="E333" s="2" t="s">
        <v>1348</v>
      </c>
      <c r="F333" s="2" t="s">
        <v>1349</v>
      </c>
      <c r="H333" s="2" t="s">
        <v>1350</v>
      </c>
      <c r="I333" s="9" t="s">
        <v>2807</v>
      </c>
      <c r="J333" s="9" t="s">
        <v>2975</v>
      </c>
      <c r="K333" s="9" t="s">
        <v>2815</v>
      </c>
      <c r="L333" s="9">
        <v>2</v>
      </c>
      <c r="M333" s="9" t="s">
        <v>2820</v>
      </c>
      <c r="N333" s="10">
        <v>1839</v>
      </c>
      <c r="O333" s="9"/>
      <c r="P333" s="9" t="s">
        <v>2976</v>
      </c>
    </row>
    <row r="334" spans="1:16" x14ac:dyDescent="0.25">
      <c r="A334" s="1">
        <v>334</v>
      </c>
      <c r="B334" s="8" t="s">
        <v>1351</v>
      </c>
      <c r="C334" s="54" t="s">
        <v>1352</v>
      </c>
      <c r="D334" s="78">
        <v>333</v>
      </c>
      <c r="E334" s="2" t="s">
        <v>1353</v>
      </c>
      <c r="F334" s="2" t="s">
        <v>1354</v>
      </c>
      <c r="H334" s="2" t="s">
        <v>1355</v>
      </c>
      <c r="I334" s="9" t="s">
        <v>2807</v>
      </c>
      <c r="J334" s="9" t="s">
        <v>2975</v>
      </c>
      <c r="K334" s="9" t="s">
        <v>2815</v>
      </c>
      <c r="L334" s="9">
        <v>2</v>
      </c>
      <c r="M334" s="9" t="s">
        <v>2820</v>
      </c>
      <c r="N334" s="10">
        <v>1839</v>
      </c>
      <c r="O334" s="9"/>
      <c r="P334" s="9" t="s">
        <v>2976</v>
      </c>
    </row>
    <row r="335" spans="1:16" x14ac:dyDescent="0.25">
      <c r="A335" s="1">
        <v>335</v>
      </c>
      <c r="B335" s="8" t="s">
        <v>1356</v>
      </c>
      <c r="C335" s="54" t="s">
        <v>1357</v>
      </c>
      <c r="D335" s="78">
        <v>334</v>
      </c>
      <c r="E335" s="2" t="s">
        <v>1358</v>
      </c>
      <c r="F335" s="2" t="s">
        <v>1359</v>
      </c>
      <c r="G335" s="2" t="s">
        <v>20</v>
      </c>
      <c r="H335" s="2" t="s">
        <v>1360</v>
      </c>
      <c r="I335" s="9" t="s">
        <v>2959</v>
      </c>
      <c r="J335" s="9" t="s">
        <v>2977</v>
      </c>
      <c r="K335" s="9" t="s">
        <v>2815</v>
      </c>
      <c r="L335" s="9">
        <v>30</v>
      </c>
      <c r="M335" s="9" t="s">
        <v>2837</v>
      </c>
      <c r="N335" s="10">
        <v>1840</v>
      </c>
      <c r="O335" s="9" t="s">
        <v>2978</v>
      </c>
      <c r="P335" s="9" t="s">
        <v>2979</v>
      </c>
    </row>
    <row r="336" spans="1:16" x14ac:dyDescent="0.25">
      <c r="A336" s="1">
        <v>336</v>
      </c>
      <c r="B336" s="8" t="s">
        <v>1361</v>
      </c>
      <c r="C336" s="54" t="s">
        <v>1362</v>
      </c>
      <c r="D336" s="78">
        <v>335</v>
      </c>
      <c r="E336" s="2" t="s">
        <v>263</v>
      </c>
      <c r="F336" s="2" t="s">
        <v>102</v>
      </c>
      <c r="H336" s="2" t="s">
        <v>443</v>
      </c>
      <c r="I336" s="9" t="s">
        <v>2807</v>
      </c>
      <c r="J336" s="9" t="s">
        <v>2808</v>
      </c>
      <c r="K336" s="9" t="s">
        <v>2815</v>
      </c>
      <c r="L336" s="9">
        <v>27</v>
      </c>
      <c r="M336" s="9" t="s">
        <v>2308</v>
      </c>
      <c r="N336" s="10">
        <v>1840</v>
      </c>
      <c r="O336" s="9"/>
      <c r="P336" s="9" t="s">
        <v>2980</v>
      </c>
    </row>
    <row r="337" spans="1:16" x14ac:dyDescent="0.25">
      <c r="A337" s="1">
        <v>337</v>
      </c>
      <c r="B337" s="8" t="s">
        <v>1363</v>
      </c>
      <c r="C337" s="54" t="s">
        <v>1364</v>
      </c>
      <c r="D337" s="78">
        <v>336</v>
      </c>
      <c r="E337" s="2" t="s">
        <v>915</v>
      </c>
      <c r="F337" s="2" t="s">
        <v>1365</v>
      </c>
      <c r="H337" s="2" t="s">
        <v>1366</v>
      </c>
      <c r="I337" s="9" t="s">
        <v>2807</v>
      </c>
      <c r="J337" s="9" t="s">
        <v>2808</v>
      </c>
      <c r="K337" s="9" t="s">
        <v>2815</v>
      </c>
      <c r="L337" s="9">
        <v>27</v>
      </c>
      <c r="M337" s="9" t="s">
        <v>2308</v>
      </c>
      <c r="N337" s="10">
        <v>1840</v>
      </c>
      <c r="O337" s="9"/>
      <c r="P337" s="9" t="s">
        <v>2980</v>
      </c>
    </row>
    <row r="338" spans="1:16" x14ac:dyDescent="0.25">
      <c r="A338" s="1">
        <v>338</v>
      </c>
      <c r="B338" s="8" t="s">
        <v>1367</v>
      </c>
      <c r="C338" s="54" t="s">
        <v>1368</v>
      </c>
      <c r="D338" s="78">
        <v>337</v>
      </c>
      <c r="E338" s="2" t="s">
        <v>181</v>
      </c>
      <c r="F338" s="2" t="s">
        <v>1369</v>
      </c>
      <c r="H338" s="2" t="s">
        <v>979</v>
      </c>
      <c r="I338" s="9" t="s">
        <v>2807</v>
      </c>
      <c r="J338" s="9" t="s">
        <v>2808</v>
      </c>
      <c r="K338" s="9" t="s">
        <v>2815</v>
      </c>
      <c r="L338" s="9">
        <v>27</v>
      </c>
      <c r="M338" s="9" t="s">
        <v>2308</v>
      </c>
      <c r="N338" s="10">
        <v>1840</v>
      </c>
      <c r="O338" s="9"/>
      <c r="P338" s="9" t="s">
        <v>2980</v>
      </c>
    </row>
    <row r="339" spans="1:16" x14ac:dyDescent="0.25">
      <c r="A339" s="1">
        <v>339</v>
      </c>
      <c r="B339" s="8" t="s">
        <v>1370</v>
      </c>
      <c r="C339" s="54" t="s">
        <v>1371</v>
      </c>
      <c r="D339" s="78">
        <v>338</v>
      </c>
      <c r="E339" s="2" t="s">
        <v>1372</v>
      </c>
      <c r="F339" s="2" t="s">
        <v>1373</v>
      </c>
      <c r="H339" s="2" t="s">
        <v>1374</v>
      </c>
      <c r="I339" s="9" t="s">
        <v>2807</v>
      </c>
      <c r="J339" s="9" t="s">
        <v>2808</v>
      </c>
      <c r="K339" s="9" t="s">
        <v>2815</v>
      </c>
      <c r="L339" s="9">
        <v>27</v>
      </c>
      <c r="M339" s="9" t="s">
        <v>2308</v>
      </c>
      <c r="N339" s="10">
        <v>1840</v>
      </c>
      <c r="O339" s="9"/>
      <c r="P339" s="9" t="s">
        <v>2980</v>
      </c>
    </row>
    <row r="340" spans="1:16" x14ac:dyDescent="0.25">
      <c r="A340" s="1">
        <v>340</v>
      </c>
      <c r="B340" s="8" t="s">
        <v>1375</v>
      </c>
      <c r="C340" s="54" t="s">
        <v>1376</v>
      </c>
      <c r="D340" s="78">
        <v>339</v>
      </c>
      <c r="E340" s="2" t="s">
        <v>31</v>
      </c>
      <c r="F340" s="2" t="s">
        <v>1235</v>
      </c>
      <c r="G340" s="2" t="s">
        <v>20</v>
      </c>
      <c r="H340" s="2" t="s">
        <v>561</v>
      </c>
      <c r="I340" s="9" t="s">
        <v>2807</v>
      </c>
      <c r="J340" s="9" t="s">
        <v>2808</v>
      </c>
      <c r="K340" s="9" t="s">
        <v>2815</v>
      </c>
      <c r="L340" s="9">
        <v>27</v>
      </c>
      <c r="M340" s="9" t="s">
        <v>2308</v>
      </c>
      <c r="N340" s="10">
        <v>1840</v>
      </c>
      <c r="O340" s="9"/>
      <c r="P340" s="9" t="s">
        <v>2980</v>
      </c>
    </row>
    <row r="341" spans="1:16" x14ac:dyDescent="0.25">
      <c r="A341" s="3">
        <v>341</v>
      </c>
      <c r="B341" s="8" t="s">
        <v>1377</v>
      </c>
      <c r="C341" s="54" t="s">
        <v>1378</v>
      </c>
      <c r="D341" s="78">
        <v>340</v>
      </c>
      <c r="E341" s="2" t="s">
        <v>1379</v>
      </c>
      <c r="F341" s="2" t="s">
        <v>1380</v>
      </c>
      <c r="G341" s="2" t="s">
        <v>20</v>
      </c>
      <c r="H341" s="2" t="s">
        <v>1381</v>
      </c>
      <c r="I341" s="9" t="s">
        <v>2807</v>
      </c>
      <c r="J341" s="9" t="s">
        <v>2808</v>
      </c>
      <c r="K341" s="9" t="s">
        <v>2815</v>
      </c>
      <c r="L341" s="9">
        <v>9</v>
      </c>
      <c r="M341" s="9" t="s">
        <v>2816</v>
      </c>
      <c r="N341" s="10">
        <v>1840</v>
      </c>
      <c r="O341" s="9"/>
      <c r="P341" s="9" t="s">
        <v>2981</v>
      </c>
    </row>
    <row r="342" spans="1:16" x14ac:dyDescent="0.25">
      <c r="A342" s="1">
        <v>342</v>
      </c>
      <c r="B342" s="8" t="s">
        <v>1382</v>
      </c>
      <c r="C342" s="54" t="s">
        <v>1383</v>
      </c>
      <c r="D342" s="78">
        <v>341</v>
      </c>
      <c r="E342" s="2" t="s">
        <v>1384</v>
      </c>
      <c r="F342" s="2" t="s">
        <v>1385</v>
      </c>
      <c r="H342" s="2" t="s">
        <v>1264</v>
      </c>
      <c r="I342" s="9" t="s">
        <v>2807</v>
      </c>
      <c r="J342" s="9" t="s">
        <v>2808</v>
      </c>
      <c r="K342" s="9" t="s">
        <v>2815</v>
      </c>
      <c r="L342" s="9">
        <v>9</v>
      </c>
      <c r="M342" s="9" t="s">
        <v>2816</v>
      </c>
      <c r="N342" s="10">
        <v>1840</v>
      </c>
      <c r="O342" s="9" t="s">
        <v>2895</v>
      </c>
      <c r="P342" s="9" t="s">
        <v>2981</v>
      </c>
    </row>
    <row r="343" spans="1:16" x14ac:dyDescent="0.25">
      <c r="A343" s="1">
        <v>343</v>
      </c>
      <c r="B343" s="8" t="s">
        <v>1386</v>
      </c>
      <c r="C343" s="54" t="s">
        <v>1387</v>
      </c>
      <c r="D343" s="78">
        <v>342</v>
      </c>
      <c r="E343" s="2" t="s">
        <v>51</v>
      </c>
      <c r="F343" s="2" t="s">
        <v>1388</v>
      </c>
      <c r="G343" s="2" t="s">
        <v>61</v>
      </c>
      <c r="H343" s="2" t="s">
        <v>1389</v>
      </c>
      <c r="I343" s="9" t="s">
        <v>2807</v>
      </c>
      <c r="J343" s="9" t="s">
        <v>2808</v>
      </c>
      <c r="K343" s="9" t="s">
        <v>2815</v>
      </c>
      <c r="L343" s="9">
        <v>25</v>
      </c>
      <c r="M343" s="9" t="s">
        <v>2816</v>
      </c>
      <c r="N343" s="10">
        <v>1840</v>
      </c>
      <c r="O343" s="9" t="s">
        <v>61</v>
      </c>
      <c r="P343" s="9" t="s">
        <v>2982</v>
      </c>
    </row>
    <row r="344" spans="1:16" x14ac:dyDescent="0.25">
      <c r="A344" s="1">
        <v>344</v>
      </c>
      <c r="B344" s="8" t="s">
        <v>1390</v>
      </c>
      <c r="C344" s="54" t="s">
        <v>1391</v>
      </c>
      <c r="D344" s="78">
        <v>343</v>
      </c>
      <c r="E344" s="2" t="s">
        <v>51</v>
      </c>
      <c r="F344" s="2" t="s">
        <v>594</v>
      </c>
      <c r="H344" s="2" t="s">
        <v>1085</v>
      </c>
      <c r="I344" s="9" t="s">
        <v>2807</v>
      </c>
      <c r="J344" s="9" t="s">
        <v>2808</v>
      </c>
      <c r="K344" s="9" t="s">
        <v>2815</v>
      </c>
      <c r="L344" s="9">
        <v>1</v>
      </c>
      <c r="M344" s="9" t="s">
        <v>2843</v>
      </c>
      <c r="N344" s="10">
        <v>1840</v>
      </c>
      <c r="O344" s="9"/>
      <c r="P344" s="9" t="s">
        <v>2983</v>
      </c>
    </row>
    <row r="345" spans="1:16" x14ac:dyDescent="0.25">
      <c r="A345" s="1">
        <v>345</v>
      </c>
      <c r="B345" s="8" t="s">
        <v>1392</v>
      </c>
      <c r="C345" s="54" t="s">
        <v>1393</v>
      </c>
      <c r="D345" s="78">
        <v>344</v>
      </c>
      <c r="E345" s="2" t="s">
        <v>21</v>
      </c>
      <c r="F345" s="2" t="s">
        <v>1394</v>
      </c>
      <c r="H345" s="2" t="s">
        <v>301</v>
      </c>
      <c r="I345" s="9" t="s">
        <v>2807</v>
      </c>
      <c r="J345" s="9" t="s">
        <v>2808</v>
      </c>
      <c r="K345" s="9" t="s">
        <v>2815</v>
      </c>
      <c r="L345" s="9">
        <v>1</v>
      </c>
      <c r="M345" s="9" t="s">
        <v>2843</v>
      </c>
      <c r="N345" s="10">
        <v>1840</v>
      </c>
      <c r="O345" s="9"/>
      <c r="P345" s="9" t="s">
        <v>2983</v>
      </c>
    </row>
    <row r="346" spans="1:16" x14ac:dyDescent="0.25">
      <c r="A346" s="1">
        <v>346</v>
      </c>
      <c r="B346" s="8" t="s">
        <v>1395</v>
      </c>
      <c r="C346" s="54" t="s">
        <v>1396</v>
      </c>
      <c r="D346" s="78">
        <v>345</v>
      </c>
      <c r="E346" s="2" t="s">
        <v>10</v>
      </c>
      <c r="F346" s="2" t="s">
        <v>1397</v>
      </c>
      <c r="H346" s="2" t="s">
        <v>1102</v>
      </c>
      <c r="I346" s="9" t="s">
        <v>2807</v>
      </c>
      <c r="J346" s="9" t="s">
        <v>2808</v>
      </c>
      <c r="K346" s="9" t="s">
        <v>2815</v>
      </c>
      <c r="L346" s="9">
        <v>1</v>
      </c>
      <c r="M346" s="9" t="s">
        <v>2843</v>
      </c>
      <c r="N346" s="10">
        <v>1840</v>
      </c>
      <c r="O346" s="9"/>
      <c r="P346" s="9" t="s">
        <v>2983</v>
      </c>
    </row>
    <row r="347" spans="1:16" x14ac:dyDescent="0.25">
      <c r="A347" s="1">
        <v>347</v>
      </c>
      <c r="B347" s="8" t="s">
        <v>1398</v>
      </c>
      <c r="C347" s="54" t="s">
        <v>1399</v>
      </c>
      <c r="D347" s="78">
        <v>346</v>
      </c>
      <c r="E347" s="2" t="s">
        <v>268</v>
      </c>
      <c r="F347" s="2" t="s">
        <v>1400</v>
      </c>
      <c r="H347" s="2" t="s">
        <v>612</v>
      </c>
      <c r="I347" s="9" t="s">
        <v>2807</v>
      </c>
      <c r="J347" s="9" t="s">
        <v>2808</v>
      </c>
      <c r="K347" s="9" t="s">
        <v>2815</v>
      </c>
      <c r="L347" s="9">
        <v>1</v>
      </c>
      <c r="M347" s="9" t="s">
        <v>2843</v>
      </c>
      <c r="N347" s="10">
        <v>1840</v>
      </c>
      <c r="O347" s="9"/>
      <c r="P347" s="9" t="s">
        <v>2983</v>
      </c>
    </row>
    <row r="348" spans="1:16" x14ac:dyDescent="0.25">
      <c r="A348" s="1">
        <v>348</v>
      </c>
      <c r="B348" s="8" t="s">
        <v>1401</v>
      </c>
      <c r="C348" s="54" t="s">
        <v>1402</v>
      </c>
      <c r="D348" s="78">
        <v>347</v>
      </c>
      <c r="E348" s="2" t="s">
        <v>21</v>
      </c>
      <c r="F348" s="2" t="s">
        <v>1403</v>
      </c>
      <c r="H348" s="2" t="s">
        <v>953</v>
      </c>
      <c r="I348" s="9" t="s">
        <v>2807</v>
      </c>
      <c r="J348" s="9" t="s">
        <v>2808</v>
      </c>
      <c r="K348" s="9" t="s">
        <v>2815</v>
      </c>
      <c r="L348" s="9">
        <v>1</v>
      </c>
      <c r="M348" s="9" t="s">
        <v>2843</v>
      </c>
      <c r="N348" s="10">
        <v>1840</v>
      </c>
      <c r="O348" s="9"/>
      <c r="P348" s="9" t="s">
        <v>2983</v>
      </c>
    </row>
    <row r="349" spans="1:16" x14ac:dyDescent="0.25">
      <c r="A349" s="1">
        <v>349</v>
      </c>
      <c r="B349" s="8" t="s">
        <v>1404</v>
      </c>
      <c r="C349" s="54" t="s">
        <v>1405</v>
      </c>
      <c r="D349" s="78">
        <v>348</v>
      </c>
      <c r="E349" s="2" t="s">
        <v>181</v>
      </c>
      <c r="F349" s="2" t="s">
        <v>1406</v>
      </c>
      <c r="H349" s="2" t="s">
        <v>332</v>
      </c>
      <c r="I349" s="9" t="s">
        <v>2807</v>
      </c>
      <c r="J349" s="9" t="s">
        <v>2808</v>
      </c>
      <c r="K349" s="9" t="s">
        <v>2815</v>
      </c>
      <c r="L349" s="9">
        <v>1</v>
      </c>
      <c r="M349" s="9" t="s">
        <v>2843</v>
      </c>
      <c r="N349" s="10">
        <v>1840</v>
      </c>
      <c r="O349" s="9"/>
      <c r="P349" s="9" t="s">
        <v>2983</v>
      </c>
    </row>
    <row r="350" spans="1:16" x14ac:dyDescent="0.25">
      <c r="A350" s="1">
        <v>350</v>
      </c>
      <c r="B350" s="8" t="s">
        <v>1407</v>
      </c>
      <c r="C350" s="54" t="s">
        <v>1408</v>
      </c>
      <c r="D350" s="78">
        <v>349</v>
      </c>
      <c r="E350" s="2" t="s">
        <v>51</v>
      </c>
      <c r="F350" s="2" t="s">
        <v>284</v>
      </c>
      <c r="H350" s="2" t="s">
        <v>1409</v>
      </c>
      <c r="I350" s="9" t="s">
        <v>2807</v>
      </c>
      <c r="J350" s="9" t="s">
        <v>2808</v>
      </c>
      <c r="K350" s="9" t="s">
        <v>2815</v>
      </c>
      <c r="L350" s="9">
        <v>1</v>
      </c>
      <c r="M350" s="9" t="s">
        <v>2843</v>
      </c>
      <c r="N350" s="10">
        <v>1840</v>
      </c>
      <c r="O350" s="9"/>
      <c r="P350" s="9" t="s">
        <v>2983</v>
      </c>
    </row>
    <row r="351" spans="1:16" x14ac:dyDescent="0.25">
      <c r="A351" s="3">
        <v>351</v>
      </c>
      <c r="B351" s="8" t="s">
        <v>1410</v>
      </c>
      <c r="C351" s="54" t="s">
        <v>1411</v>
      </c>
      <c r="D351" s="78">
        <v>350</v>
      </c>
      <c r="E351" s="2" t="s">
        <v>676</v>
      </c>
      <c r="F351" s="2" t="s">
        <v>1412</v>
      </c>
      <c r="G351" s="2" t="s">
        <v>20</v>
      </c>
      <c r="H351" s="2" t="s">
        <v>1413</v>
      </c>
      <c r="I351" s="9" t="s">
        <v>2959</v>
      </c>
      <c r="J351" s="9" t="s">
        <v>2984</v>
      </c>
      <c r="K351" s="9" t="s">
        <v>2815</v>
      </c>
      <c r="L351" s="9">
        <v>14</v>
      </c>
      <c r="M351" s="9" t="s">
        <v>2843</v>
      </c>
      <c r="N351" s="10">
        <v>1840</v>
      </c>
      <c r="O351" s="9" t="s">
        <v>2985</v>
      </c>
      <c r="P351" s="9" t="s">
        <v>2986</v>
      </c>
    </row>
    <row r="352" spans="1:16" x14ac:dyDescent="0.25">
      <c r="A352" s="1">
        <v>352</v>
      </c>
      <c r="B352" s="8" t="s">
        <v>1414</v>
      </c>
      <c r="C352" s="54" t="s">
        <v>1415</v>
      </c>
      <c r="D352" s="78">
        <v>351</v>
      </c>
      <c r="E352" s="2" t="s">
        <v>1416</v>
      </c>
      <c r="F352" s="2" t="s">
        <v>1417</v>
      </c>
      <c r="G352" s="2" t="s">
        <v>20</v>
      </c>
      <c r="H352" s="2" t="s">
        <v>1418</v>
      </c>
      <c r="I352" s="9" t="s">
        <v>2959</v>
      </c>
      <c r="J352" s="9" t="s">
        <v>2987</v>
      </c>
      <c r="K352" s="9" t="s">
        <v>2815</v>
      </c>
      <c r="L352" s="9">
        <v>14</v>
      </c>
      <c r="M352" s="9" t="s">
        <v>2843</v>
      </c>
      <c r="N352" s="10">
        <v>1840</v>
      </c>
      <c r="O352" s="9" t="s">
        <v>2988</v>
      </c>
      <c r="P352" s="9" t="s">
        <v>2986</v>
      </c>
    </row>
    <row r="353" spans="1:16" x14ac:dyDescent="0.25">
      <c r="A353" s="1">
        <v>353</v>
      </c>
      <c r="B353" s="8" t="s">
        <v>1419</v>
      </c>
      <c r="C353" s="54" t="s">
        <v>1420</v>
      </c>
      <c r="D353" s="78">
        <v>352</v>
      </c>
      <c r="E353" s="2" t="s">
        <v>31</v>
      </c>
      <c r="F353" s="2" t="s">
        <v>1421</v>
      </c>
      <c r="H353" s="2" t="s">
        <v>136</v>
      </c>
      <c r="I353" s="9" t="s">
        <v>2807</v>
      </c>
      <c r="J353" s="9" t="s">
        <v>2808</v>
      </c>
      <c r="K353" s="9" t="s">
        <v>2815</v>
      </c>
      <c r="L353" s="9">
        <v>1</v>
      </c>
      <c r="M353" s="9" t="s">
        <v>2826</v>
      </c>
      <c r="N353" s="10">
        <v>1841</v>
      </c>
      <c r="O353" s="9"/>
      <c r="P353" s="9" t="s">
        <v>2989</v>
      </c>
    </row>
    <row r="354" spans="1:16" x14ac:dyDescent="0.25">
      <c r="A354" s="1">
        <v>354</v>
      </c>
      <c r="B354" s="8" t="s">
        <v>1422</v>
      </c>
      <c r="C354" s="54" t="s">
        <v>1423</v>
      </c>
      <c r="D354" s="78">
        <v>353</v>
      </c>
      <c r="E354" s="2" t="s">
        <v>1424</v>
      </c>
      <c r="F354" s="2" t="s">
        <v>1425</v>
      </c>
      <c r="H354" s="2" t="s">
        <v>1426</v>
      </c>
      <c r="I354" s="9" t="s">
        <v>2807</v>
      </c>
      <c r="J354" s="9" t="s">
        <v>2808</v>
      </c>
      <c r="K354" s="9" t="s">
        <v>2815</v>
      </c>
      <c r="L354" s="9">
        <v>1</v>
      </c>
      <c r="M354" s="9" t="s">
        <v>2826</v>
      </c>
      <c r="N354" s="10">
        <v>1841</v>
      </c>
      <c r="O354" s="9"/>
      <c r="P354" s="9" t="s">
        <v>2989</v>
      </c>
    </row>
    <row r="355" spans="1:16" x14ac:dyDescent="0.25">
      <c r="A355" s="1">
        <v>355</v>
      </c>
      <c r="B355" s="8" t="s">
        <v>1427</v>
      </c>
      <c r="C355" s="54" t="s">
        <v>1428</v>
      </c>
      <c r="D355" s="78">
        <v>354</v>
      </c>
      <c r="E355" s="2" t="s">
        <v>1429</v>
      </c>
      <c r="F355" s="2" t="s">
        <v>1430</v>
      </c>
      <c r="H355" s="2" t="s">
        <v>1431</v>
      </c>
      <c r="I355" s="9" t="s">
        <v>2807</v>
      </c>
      <c r="J355" s="9" t="s">
        <v>2808</v>
      </c>
      <c r="K355" s="9" t="s">
        <v>2815</v>
      </c>
      <c r="L355" s="9">
        <v>1</v>
      </c>
      <c r="M355" s="9" t="s">
        <v>2826</v>
      </c>
      <c r="N355" s="10">
        <v>1841</v>
      </c>
      <c r="O355" s="9"/>
      <c r="P355" s="9" t="s">
        <v>2989</v>
      </c>
    </row>
    <row r="356" spans="1:16" x14ac:dyDescent="0.25">
      <c r="A356" s="1">
        <v>356</v>
      </c>
      <c r="B356" s="8" t="s">
        <v>1432</v>
      </c>
      <c r="C356" s="54" t="s">
        <v>1433</v>
      </c>
      <c r="D356" s="78">
        <v>355</v>
      </c>
      <c r="E356" s="2" t="s">
        <v>1434</v>
      </c>
      <c r="F356" s="2" t="s">
        <v>1435</v>
      </c>
      <c r="H356" s="2" t="s">
        <v>1436</v>
      </c>
      <c r="I356" s="9" t="s">
        <v>2807</v>
      </c>
      <c r="J356" s="9" t="s">
        <v>2808</v>
      </c>
      <c r="K356" s="9" t="s">
        <v>2815</v>
      </c>
      <c r="L356" s="9">
        <v>1</v>
      </c>
      <c r="M356" s="9" t="s">
        <v>2826</v>
      </c>
      <c r="N356" s="10">
        <v>1841</v>
      </c>
      <c r="O356" s="9"/>
      <c r="P356" s="9" t="s">
        <v>2989</v>
      </c>
    </row>
    <row r="357" spans="1:16" x14ac:dyDescent="0.25">
      <c r="A357" s="1">
        <v>357</v>
      </c>
      <c r="B357" s="8" t="s">
        <v>1437</v>
      </c>
      <c r="C357" s="54" t="s">
        <v>1438</v>
      </c>
      <c r="D357" s="78">
        <v>356</v>
      </c>
      <c r="E357" s="2" t="s">
        <v>1439</v>
      </c>
      <c r="F357" s="2" t="s">
        <v>1440</v>
      </c>
      <c r="G357" s="2" t="s">
        <v>67</v>
      </c>
      <c r="H357" s="2" t="s">
        <v>1441</v>
      </c>
      <c r="I357" s="9" t="s">
        <v>2807</v>
      </c>
      <c r="J357" s="9" t="s">
        <v>2808</v>
      </c>
      <c r="K357" s="9" t="s">
        <v>2815</v>
      </c>
      <c r="L357" s="9">
        <v>25</v>
      </c>
      <c r="M357" s="9" t="s">
        <v>2811</v>
      </c>
      <c r="N357" s="10">
        <v>1841</v>
      </c>
      <c r="O357" s="9" t="s">
        <v>2990</v>
      </c>
      <c r="P357" s="9" t="s">
        <v>2991</v>
      </c>
    </row>
    <row r="358" spans="1:16" x14ac:dyDescent="0.25">
      <c r="A358" s="1">
        <v>358</v>
      </c>
      <c r="B358" s="8" t="s">
        <v>1442</v>
      </c>
      <c r="C358" s="54" t="s">
        <v>1443</v>
      </c>
      <c r="D358" s="78">
        <v>357</v>
      </c>
      <c r="E358" s="2" t="s">
        <v>31</v>
      </c>
      <c r="F358" s="2" t="s">
        <v>583</v>
      </c>
      <c r="H358" s="2" t="s">
        <v>1048</v>
      </c>
      <c r="I358" s="9" t="s">
        <v>2807</v>
      </c>
      <c r="J358" s="9" t="s">
        <v>2808</v>
      </c>
      <c r="K358" s="9" t="s">
        <v>2815</v>
      </c>
      <c r="L358" s="9">
        <v>15</v>
      </c>
      <c r="M358" s="9" t="s">
        <v>2837</v>
      </c>
      <c r="N358" s="10">
        <v>1841</v>
      </c>
      <c r="O358" s="9"/>
      <c r="P358" s="9" t="s">
        <v>2992</v>
      </c>
    </row>
    <row r="359" spans="1:16" x14ac:dyDescent="0.25">
      <c r="A359" s="1">
        <v>359</v>
      </c>
      <c r="B359" s="55" t="s">
        <v>1444</v>
      </c>
      <c r="C359" s="56" t="s">
        <v>1445</v>
      </c>
      <c r="D359" s="78">
        <v>358</v>
      </c>
      <c r="E359" s="4" t="s">
        <v>51</v>
      </c>
      <c r="F359" s="4" t="s">
        <v>131</v>
      </c>
      <c r="G359" s="6"/>
      <c r="H359" s="4" t="s">
        <v>1085</v>
      </c>
      <c r="I359" s="9" t="s">
        <v>2807</v>
      </c>
      <c r="J359" s="9" t="s">
        <v>2808</v>
      </c>
      <c r="K359" s="9" t="s">
        <v>2815</v>
      </c>
      <c r="L359" s="9">
        <v>24</v>
      </c>
      <c r="M359" s="9" t="s">
        <v>2823</v>
      </c>
      <c r="N359" s="10">
        <v>1841</v>
      </c>
      <c r="O359" s="9" t="s">
        <v>2993</v>
      </c>
      <c r="P359" s="9" t="s">
        <v>3320</v>
      </c>
    </row>
    <row r="360" spans="1:16" x14ac:dyDescent="0.25">
      <c r="A360" s="1">
        <v>360</v>
      </c>
      <c r="B360" s="8" t="s">
        <v>1446</v>
      </c>
      <c r="C360" s="54" t="s">
        <v>1447</v>
      </c>
      <c r="D360" s="78">
        <v>359</v>
      </c>
      <c r="E360" s="2" t="s">
        <v>1448</v>
      </c>
      <c r="F360" s="2" t="s">
        <v>1449</v>
      </c>
      <c r="H360" s="2" t="s">
        <v>1450</v>
      </c>
      <c r="I360" s="9" t="s">
        <v>2807</v>
      </c>
      <c r="J360" s="9" t="s">
        <v>2808</v>
      </c>
      <c r="K360" s="9" t="s">
        <v>2815</v>
      </c>
      <c r="L360" s="9">
        <v>30</v>
      </c>
      <c r="M360" s="9" t="s">
        <v>2843</v>
      </c>
      <c r="N360" s="10">
        <v>1841</v>
      </c>
      <c r="O360" s="9"/>
      <c r="P360" s="9" t="s">
        <v>2994</v>
      </c>
    </row>
    <row r="361" spans="1:16" x14ac:dyDescent="0.25">
      <c r="A361" s="3">
        <v>361</v>
      </c>
      <c r="B361" s="8" t="s">
        <v>1451</v>
      </c>
      <c r="C361" s="54" t="s">
        <v>1452</v>
      </c>
      <c r="D361" s="78">
        <v>360</v>
      </c>
      <c r="E361" s="2" t="s">
        <v>1453</v>
      </c>
      <c r="F361" s="2" t="s">
        <v>1454</v>
      </c>
      <c r="H361" s="2" t="s">
        <v>1455</v>
      </c>
      <c r="I361" s="9" t="s">
        <v>2807</v>
      </c>
      <c r="J361" s="9" t="s">
        <v>2808</v>
      </c>
      <c r="K361" s="9" t="s">
        <v>2815</v>
      </c>
      <c r="L361" s="9">
        <v>30</v>
      </c>
      <c r="M361" s="9" t="s">
        <v>2843</v>
      </c>
      <c r="N361" s="10">
        <v>1841</v>
      </c>
      <c r="O361" s="9"/>
      <c r="P361" s="9" t="s">
        <v>2994</v>
      </c>
    </row>
    <row r="362" spans="1:16" x14ac:dyDescent="0.25">
      <c r="A362" s="1">
        <v>362</v>
      </c>
      <c r="B362" s="8" t="s">
        <v>1456</v>
      </c>
      <c r="C362" s="54" t="s">
        <v>1457</v>
      </c>
      <c r="D362" s="78">
        <v>361</v>
      </c>
      <c r="E362" s="2" t="s">
        <v>171</v>
      </c>
      <c r="F362" s="2" t="s">
        <v>1458</v>
      </c>
      <c r="G362" s="5" t="s">
        <v>61</v>
      </c>
      <c r="H362" s="2" t="s">
        <v>173</v>
      </c>
      <c r="I362" s="9" t="s">
        <v>2807</v>
      </c>
      <c r="J362" s="9" t="s">
        <v>2808</v>
      </c>
      <c r="K362" s="9" t="s">
        <v>2815</v>
      </c>
      <c r="L362" s="9">
        <v>20</v>
      </c>
      <c r="M362" s="9" t="s">
        <v>2826</v>
      </c>
      <c r="N362" s="10">
        <v>1842</v>
      </c>
      <c r="O362" s="9" t="s">
        <v>61</v>
      </c>
      <c r="P362" s="9" t="s">
        <v>2995</v>
      </c>
    </row>
    <row r="363" spans="1:16" x14ac:dyDescent="0.25">
      <c r="A363" s="1">
        <v>363</v>
      </c>
      <c r="B363" s="8" t="s">
        <v>1459</v>
      </c>
      <c r="C363" s="54" t="s">
        <v>1460</v>
      </c>
      <c r="D363" s="78">
        <v>362</v>
      </c>
      <c r="E363" s="2" t="s">
        <v>46</v>
      </c>
      <c r="F363" s="2" t="s">
        <v>1461</v>
      </c>
      <c r="H363" s="2" t="s">
        <v>48</v>
      </c>
      <c r="I363" s="9" t="s">
        <v>2807</v>
      </c>
      <c r="J363" s="9" t="s">
        <v>2808</v>
      </c>
      <c r="K363" s="9" t="s">
        <v>2815</v>
      </c>
      <c r="L363" s="9">
        <v>26</v>
      </c>
      <c r="M363" s="9" t="s">
        <v>2826</v>
      </c>
      <c r="N363" s="10">
        <v>1842</v>
      </c>
      <c r="O363" s="9"/>
      <c r="P363" s="9" t="s">
        <v>2996</v>
      </c>
    </row>
    <row r="364" spans="1:16" x14ac:dyDescent="0.25">
      <c r="A364" s="1">
        <v>364</v>
      </c>
      <c r="B364" s="8" t="s">
        <v>1462</v>
      </c>
      <c r="C364" s="54" t="s">
        <v>1463</v>
      </c>
      <c r="D364" s="78">
        <v>363</v>
      </c>
      <c r="E364" s="2" t="s">
        <v>41</v>
      </c>
      <c r="F364" s="2" t="s">
        <v>709</v>
      </c>
      <c r="H364" s="2" t="s">
        <v>82</v>
      </c>
      <c r="I364" s="9" t="s">
        <v>2807</v>
      </c>
      <c r="J364" s="9" t="s">
        <v>2808</v>
      </c>
      <c r="K364" s="9" t="s">
        <v>2815</v>
      </c>
      <c r="L364" s="9">
        <v>22</v>
      </c>
      <c r="M364" s="9" t="s">
        <v>2865</v>
      </c>
      <c r="N364" s="10">
        <v>1842</v>
      </c>
      <c r="O364" s="9"/>
      <c r="P364" s="9" t="s">
        <v>3299</v>
      </c>
    </row>
    <row r="365" spans="1:16" x14ac:dyDescent="0.25">
      <c r="A365" s="1">
        <v>365</v>
      </c>
      <c r="B365" s="8" t="s">
        <v>1464</v>
      </c>
      <c r="C365" s="54" t="s">
        <v>1465</v>
      </c>
      <c r="D365" s="78">
        <v>364</v>
      </c>
      <c r="E365" s="2" t="s">
        <v>21</v>
      </c>
      <c r="F365" s="2" t="s">
        <v>1466</v>
      </c>
      <c r="H365" s="2" t="s">
        <v>953</v>
      </c>
      <c r="I365" s="9" t="s">
        <v>2807</v>
      </c>
      <c r="J365" s="9" t="s">
        <v>2808</v>
      </c>
      <c r="K365" s="9" t="s">
        <v>2815</v>
      </c>
      <c r="L365" s="9">
        <v>24</v>
      </c>
      <c r="M365" s="9" t="s">
        <v>2811</v>
      </c>
      <c r="N365" s="10">
        <v>1842</v>
      </c>
      <c r="O365" s="9"/>
      <c r="P365" s="9" t="s">
        <v>2997</v>
      </c>
    </row>
    <row r="366" spans="1:16" x14ac:dyDescent="0.25">
      <c r="A366" s="1">
        <v>366</v>
      </c>
      <c r="B366" s="8" t="s">
        <v>1467</v>
      </c>
      <c r="C366" s="54" t="s">
        <v>1468</v>
      </c>
      <c r="D366" s="78">
        <v>365</v>
      </c>
      <c r="E366" s="2" t="s">
        <v>404</v>
      </c>
      <c r="F366" s="2" t="s">
        <v>1469</v>
      </c>
      <c r="H366" s="2" t="s">
        <v>800</v>
      </c>
      <c r="I366" s="9" t="s">
        <v>2807</v>
      </c>
      <c r="J366" s="9" t="s">
        <v>2808</v>
      </c>
      <c r="K366" s="9" t="s">
        <v>2815</v>
      </c>
      <c r="L366" s="9">
        <v>24</v>
      </c>
      <c r="M366" s="9" t="s">
        <v>2811</v>
      </c>
      <c r="N366" s="10">
        <v>1842</v>
      </c>
      <c r="O366" s="9"/>
      <c r="P366" s="9" t="s">
        <v>2997</v>
      </c>
    </row>
    <row r="367" spans="1:16" x14ac:dyDescent="0.25">
      <c r="A367" s="1">
        <v>367</v>
      </c>
      <c r="B367" s="8" t="s">
        <v>1470</v>
      </c>
      <c r="C367" s="54" t="s">
        <v>1471</v>
      </c>
      <c r="D367" s="78">
        <v>366</v>
      </c>
      <c r="E367" s="2" t="s">
        <v>21</v>
      </c>
      <c r="F367" s="2" t="s">
        <v>1472</v>
      </c>
      <c r="H367" s="2" t="s">
        <v>394</v>
      </c>
      <c r="I367" s="9" t="s">
        <v>2807</v>
      </c>
      <c r="J367" s="9" t="s">
        <v>2808</v>
      </c>
      <c r="K367" s="9" t="s">
        <v>2815</v>
      </c>
      <c r="L367" s="9">
        <v>30</v>
      </c>
      <c r="M367" s="9" t="s">
        <v>2811</v>
      </c>
      <c r="N367" s="10">
        <v>1842</v>
      </c>
      <c r="O367" s="9"/>
      <c r="P367" s="9" t="s">
        <v>2998</v>
      </c>
    </row>
    <row r="368" spans="1:16" x14ac:dyDescent="0.25">
      <c r="A368" s="1">
        <v>368</v>
      </c>
      <c r="B368" s="8" t="s">
        <v>1473</v>
      </c>
      <c r="C368" s="54" t="s">
        <v>1474</v>
      </c>
      <c r="D368" s="78">
        <v>367</v>
      </c>
      <c r="E368" s="2" t="s">
        <v>1475</v>
      </c>
      <c r="F368" s="2" t="s">
        <v>1476</v>
      </c>
      <c r="H368" s="2" t="s">
        <v>1477</v>
      </c>
      <c r="I368" s="9" t="s">
        <v>2807</v>
      </c>
      <c r="J368" s="9" t="s">
        <v>2808</v>
      </c>
      <c r="K368" s="9" t="s">
        <v>2815</v>
      </c>
      <c r="L368" s="9">
        <v>2</v>
      </c>
      <c r="M368" s="9" t="s">
        <v>2816</v>
      </c>
      <c r="N368" s="10">
        <v>1842</v>
      </c>
      <c r="O368" s="9"/>
      <c r="P368" s="9" t="s">
        <v>2999</v>
      </c>
    </row>
    <row r="369" spans="1:16" x14ac:dyDescent="0.25">
      <c r="A369" s="1">
        <v>369</v>
      </c>
      <c r="B369" s="8" t="s">
        <v>1478</v>
      </c>
      <c r="C369" s="54" t="s">
        <v>1479</v>
      </c>
      <c r="D369" s="78">
        <v>368</v>
      </c>
      <c r="E369" s="2" t="s">
        <v>1480</v>
      </c>
      <c r="F369" s="2" t="s">
        <v>1481</v>
      </c>
      <c r="H369" s="2" t="s">
        <v>1482</v>
      </c>
      <c r="I369" s="9" t="s">
        <v>2807</v>
      </c>
      <c r="J369" s="9" t="s">
        <v>2808</v>
      </c>
      <c r="K369" s="9" t="s">
        <v>2815</v>
      </c>
      <c r="L369" s="9">
        <v>23</v>
      </c>
      <c r="M369" s="9" t="s">
        <v>2816</v>
      </c>
      <c r="N369" s="10">
        <v>1842</v>
      </c>
      <c r="O369" s="9"/>
      <c r="P369" s="9" t="s">
        <v>3000</v>
      </c>
    </row>
    <row r="370" spans="1:16" x14ac:dyDescent="0.25">
      <c r="A370" s="1">
        <v>370</v>
      </c>
      <c r="B370" s="8" t="s">
        <v>1483</v>
      </c>
      <c r="C370" s="54" t="s">
        <v>1484</v>
      </c>
      <c r="D370" s="78">
        <v>369</v>
      </c>
      <c r="E370" s="2" t="s">
        <v>1485</v>
      </c>
      <c r="F370" s="2" t="s">
        <v>1486</v>
      </c>
      <c r="H370" s="2" t="s">
        <v>1487</v>
      </c>
      <c r="I370" s="9" t="s">
        <v>2807</v>
      </c>
      <c r="J370" s="9" t="s">
        <v>2808</v>
      </c>
      <c r="K370" s="9" t="s">
        <v>2815</v>
      </c>
      <c r="L370" s="9">
        <v>15</v>
      </c>
      <c r="M370" s="9" t="s">
        <v>2841</v>
      </c>
      <c r="N370" s="10">
        <v>1842</v>
      </c>
      <c r="O370" s="9"/>
      <c r="P370" s="9" t="s">
        <v>3001</v>
      </c>
    </row>
    <row r="371" spans="1:16" x14ac:dyDescent="0.25">
      <c r="A371" s="3">
        <v>371</v>
      </c>
      <c r="B371" s="8" t="s">
        <v>1488</v>
      </c>
      <c r="C371" s="54" t="s">
        <v>1489</v>
      </c>
      <c r="D371" s="78">
        <v>370</v>
      </c>
      <c r="E371" s="2" t="s">
        <v>97</v>
      </c>
      <c r="F371" s="2" t="s">
        <v>420</v>
      </c>
      <c r="H371" s="2" t="s">
        <v>86</v>
      </c>
      <c r="I371" s="9" t="s">
        <v>2807</v>
      </c>
      <c r="J371" s="9" t="s">
        <v>2808</v>
      </c>
      <c r="K371" s="9" t="s">
        <v>2815</v>
      </c>
      <c r="L371" s="9">
        <v>15</v>
      </c>
      <c r="M371" s="9" t="s">
        <v>2841</v>
      </c>
      <c r="N371" s="10">
        <v>1842</v>
      </c>
      <c r="O371" s="9"/>
      <c r="P371" s="9" t="s">
        <v>3001</v>
      </c>
    </row>
    <row r="372" spans="1:16" x14ac:dyDescent="0.25">
      <c r="A372" s="1">
        <v>372</v>
      </c>
      <c r="B372" s="8" t="s">
        <v>1490</v>
      </c>
      <c r="C372" s="54" t="s">
        <v>1491</v>
      </c>
      <c r="D372" s="78">
        <v>371</v>
      </c>
      <c r="E372" s="2" t="s">
        <v>21</v>
      </c>
      <c r="F372" s="2" t="s">
        <v>1492</v>
      </c>
      <c r="H372" s="2" t="s">
        <v>884</v>
      </c>
      <c r="I372" s="9" t="s">
        <v>2807</v>
      </c>
      <c r="J372" s="9" t="s">
        <v>2808</v>
      </c>
      <c r="K372" s="9" t="s">
        <v>2815</v>
      </c>
      <c r="L372" s="9">
        <v>12</v>
      </c>
      <c r="M372" s="9" t="s">
        <v>2820</v>
      </c>
      <c r="N372" s="10">
        <v>1842</v>
      </c>
      <c r="O372" s="9"/>
      <c r="P372" s="9" t="s">
        <v>3002</v>
      </c>
    </row>
    <row r="373" spans="1:16" x14ac:dyDescent="0.25">
      <c r="A373" s="1">
        <v>373</v>
      </c>
      <c r="B373" s="8" t="s">
        <v>1493</v>
      </c>
      <c r="C373" s="54" t="s">
        <v>1494</v>
      </c>
      <c r="D373" s="78">
        <v>372</v>
      </c>
      <c r="E373" s="2" t="s">
        <v>1495</v>
      </c>
      <c r="F373" s="2" t="s">
        <v>1496</v>
      </c>
      <c r="H373" s="2" t="s">
        <v>1497</v>
      </c>
      <c r="I373" s="9" t="s">
        <v>2807</v>
      </c>
      <c r="J373" s="9" t="s">
        <v>2808</v>
      </c>
      <c r="K373" s="9" t="s">
        <v>2815</v>
      </c>
      <c r="L373" s="9">
        <v>7</v>
      </c>
      <c r="M373" s="9" t="s">
        <v>2843</v>
      </c>
      <c r="N373" s="10">
        <v>1842</v>
      </c>
      <c r="O373" s="9"/>
      <c r="P373" s="9" t="s">
        <v>3003</v>
      </c>
    </row>
    <row r="374" spans="1:16" x14ac:dyDescent="0.25">
      <c r="A374" s="1">
        <v>374</v>
      </c>
      <c r="B374" s="8" t="s">
        <v>1498</v>
      </c>
      <c r="C374" s="54" t="s">
        <v>1499</v>
      </c>
      <c r="D374" s="78">
        <v>373</v>
      </c>
      <c r="E374" s="2" t="s">
        <v>1500</v>
      </c>
      <c r="F374" s="2" t="s">
        <v>721</v>
      </c>
      <c r="H374" s="2" t="s">
        <v>1501</v>
      </c>
      <c r="I374" s="9" t="s">
        <v>2807</v>
      </c>
      <c r="J374" s="9" t="s">
        <v>2808</v>
      </c>
      <c r="K374" s="9" t="s">
        <v>2815</v>
      </c>
      <c r="L374" s="9">
        <v>21</v>
      </c>
      <c r="M374" s="9" t="s">
        <v>2865</v>
      </c>
      <c r="N374" s="10">
        <v>1843</v>
      </c>
      <c r="O374" s="9"/>
      <c r="P374" s="9" t="s">
        <v>3289</v>
      </c>
    </row>
    <row r="375" spans="1:16" x14ac:dyDescent="0.25">
      <c r="A375" s="1">
        <v>375</v>
      </c>
      <c r="B375" s="8" t="s">
        <v>1502</v>
      </c>
      <c r="C375" s="54" t="s">
        <v>1503</v>
      </c>
      <c r="D375" s="78">
        <v>374</v>
      </c>
      <c r="E375" s="2" t="s">
        <v>1504</v>
      </c>
      <c r="F375" s="2" t="s">
        <v>1505</v>
      </c>
      <c r="H375" s="2" t="s">
        <v>1506</v>
      </c>
      <c r="I375" s="9" t="s">
        <v>2807</v>
      </c>
      <c r="J375" s="9" t="s">
        <v>2808</v>
      </c>
      <c r="K375" s="9" t="s">
        <v>2815</v>
      </c>
      <c r="L375" s="9">
        <v>21</v>
      </c>
      <c r="M375" s="9" t="s">
        <v>2865</v>
      </c>
      <c r="N375" s="10">
        <v>1843</v>
      </c>
      <c r="O375" s="9"/>
      <c r="P375" s="9" t="s">
        <v>3289</v>
      </c>
    </row>
    <row r="376" spans="1:16" x14ac:dyDescent="0.25">
      <c r="A376" s="1">
        <v>376</v>
      </c>
      <c r="B376" s="8" t="s">
        <v>1507</v>
      </c>
      <c r="C376" s="54" t="s">
        <v>1508</v>
      </c>
      <c r="D376" s="78">
        <v>375</v>
      </c>
      <c r="E376" s="2" t="s">
        <v>10</v>
      </c>
      <c r="F376" s="2" t="s">
        <v>1509</v>
      </c>
      <c r="H376" s="2" t="s">
        <v>1064</v>
      </c>
      <c r="I376" s="9" t="s">
        <v>2807</v>
      </c>
      <c r="J376" s="9" t="s">
        <v>2808</v>
      </c>
      <c r="K376" s="9" t="s">
        <v>2815</v>
      </c>
      <c r="L376" s="9">
        <v>15</v>
      </c>
      <c r="M376" s="9" t="s">
        <v>2811</v>
      </c>
      <c r="N376" s="10">
        <v>1843</v>
      </c>
      <c r="O376" s="9"/>
      <c r="P376" s="9" t="s">
        <v>3004</v>
      </c>
    </row>
    <row r="377" spans="1:16" x14ac:dyDescent="0.25">
      <c r="A377" s="1">
        <v>377</v>
      </c>
      <c r="B377" s="8" t="s">
        <v>1510</v>
      </c>
      <c r="C377" s="54" t="s">
        <v>1511</v>
      </c>
      <c r="D377" s="78">
        <v>376</v>
      </c>
      <c r="E377" s="2" t="s">
        <v>268</v>
      </c>
      <c r="F377" s="2" t="s">
        <v>1512</v>
      </c>
      <c r="H377" s="2" t="s">
        <v>1513</v>
      </c>
      <c r="I377" s="9" t="s">
        <v>2807</v>
      </c>
      <c r="J377" s="9" t="s">
        <v>2808</v>
      </c>
      <c r="K377" s="9" t="s">
        <v>2815</v>
      </c>
      <c r="L377" s="9">
        <v>15</v>
      </c>
      <c r="M377" s="9" t="s">
        <v>2811</v>
      </c>
      <c r="N377" s="10">
        <v>1843</v>
      </c>
      <c r="O377" s="9"/>
      <c r="P377" s="9" t="s">
        <v>3004</v>
      </c>
    </row>
    <row r="378" spans="1:16" x14ac:dyDescent="0.25">
      <c r="A378" s="1">
        <v>378</v>
      </c>
      <c r="B378" s="8" t="s">
        <v>1514</v>
      </c>
      <c r="C378" s="54" t="s">
        <v>1515</v>
      </c>
      <c r="D378" s="78">
        <v>377</v>
      </c>
      <c r="E378" s="2" t="s">
        <v>181</v>
      </c>
      <c r="F378" s="2" t="s">
        <v>255</v>
      </c>
      <c r="H378" s="2" t="s">
        <v>332</v>
      </c>
      <c r="I378" s="9" t="s">
        <v>2807</v>
      </c>
      <c r="J378" s="9" t="s">
        <v>2808</v>
      </c>
      <c r="K378" s="9" t="s">
        <v>2815</v>
      </c>
      <c r="L378" s="9">
        <v>21</v>
      </c>
      <c r="M378" s="9" t="s">
        <v>2816</v>
      </c>
      <c r="N378" s="10">
        <v>1843</v>
      </c>
      <c r="O378" s="9"/>
      <c r="P378" s="9" t="s">
        <v>3005</v>
      </c>
    </row>
    <row r="379" spans="1:16" x14ac:dyDescent="0.25">
      <c r="A379" s="1">
        <v>379</v>
      </c>
      <c r="B379" s="8" t="s">
        <v>1516</v>
      </c>
      <c r="C379" s="54" t="s">
        <v>1517</v>
      </c>
      <c r="D379" s="78">
        <v>378</v>
      </c>
      <c r="E379" s="2" t="s">
        <v>1518</v>
      </c>
      <c r="F379" s="2" t="s">
        <v>1519</v>
      </c>
      <c r="H379" s="2" t="s">
        <v>1520</v>
      </c>
      <c r="I379" s="9" t="s">
        <v>2877</v>
      </c>
      <c r="J379" s="9" t="s">
        <v>3006</v>
      </c>
      <c r="K379" s="9" t="s">
        <v>2815</v>
      </c>
      <c r="L379" s="9">
        <v>7</v>
      </c>
      <c r="M379" s="9" t="s">
        <v>2841</v>
      </c>
      <c r="N379" s="10">
        <v>1843</v>
      </c>
      <c r="O379" s="9"/>
      <c r="P379" s="9" t="s">
        <v>3007</v>
      </c>
    </row>
    <row r="380" spans="1:16" x14ac:dyDescent="0.25">
      <c r="A380" s="1">
        <v>380</v>
      </c>
      <c r="B380" s="8" t="s">
        <v>1521</v>
      </c>
      <c r="C380" s="54" t="s">
        <v>1522</v>
      </c>
      <c r="D380" s="78">
        <v>379</v>
      </c>
      <c r="E380" s="2" t="s">
        <v>111</v>
      </c>
      <c r="F380" s="2" t="s">
        <v>1523</v>
      </c>
      <c r="H380" s="2" t="s">
        <v>1088</v>
      </c>
      <c r="I380" s="9" t="s">
        <v>3008</v>
      </c>
      <c r="J380" s="9" t="s">
        <v>2808</v>
      </c>
      <c r="K380" s="9" t="s">
        <v>2815</v>
      </c>
      <c r="L380" s="9">
        <v>27</v>
      </c>
      <c r="M380" s="9" t="s">
        <v>2823</v>
      </c>
      <c r="N380" s="10">
        <v>1843</v>
      </c>
      <c r="O380" s="9"/>
      <c r="P380" s="9" t="s">
        <v>3009</v>
      </c>
    </row>
    <row r="381" spans="1:16" x14ac:dyDescent="0.25">
      <c r="A381" s="3">
        <v>381</v>
      </c>
      <c r="B381" s="8" t="s">
        <v>1524</v>
      </c>
      <c r="C381" s="54" t="s">
        <v>1525</v>
      </c>
      <c r="D381" s="78">
        <v>380</v>
      </c>
      <c r="E381" s="2" t="s">
        <v>1526</v>
      </c>
      <c r="F381" s="2" t="s">
        <v>1527</v>
      </c>
      <c r="H381" s="2" t="s">
        <v>1528</v>
      </c>
      <c r="I381" s="9" t="s">
        <v>2917</v>
      </c>
      <c r="J381" s="9" t="s">
        <v>3010</v>
      </c>
      <c r="K381" s="9" t="s">
        <v>2815</v>
      </c>
      <c r="L381" s="9">
        <v>10</v>
      </c>
      <c r="M381" s="9" t="s">
        <v>2860</v>
      </c>
      <c r="N381" s="10">
        <v>1843</v>
      </c>
      <c r="O381" s="9"/>
      <c r="P381" s="9" t="s">
        <v>3011</v>
      </c>
    </row>
    <row r="382" spans="1:16" x14ac:dyDescent="0.25">
      <c r="A382" s="1">
        <v>382</v>
      </c>
      <c r="B382" s="8" t="s">
        <v>1529</v>
      </c>
      <c r="C382" s="54" t="s">
        <v>1530</v>
      </c>
      <c r="D382" s="78">
        <v>381</v>
      </c>
      <c r="E382" s="2" t="s">
        <v>89</v>
      </c>
      <c r="F382" s="2" t="s">
        <v>1531</v>
      </c>
      <c r="G382" s="2" t="s">
        <v>9</v>
      </c>
      <c r="H382" s="2" t="s">
        <v>565</v>
      </c>
      <c r="I382" s="9" t="s">
        <v>2807</v>
      </c>
      <c r="J382" s="9" t="s">
        <v>2808</v>
      </c>
      <c r="K382" s="9" t="s">
        <v>2815</v>
      </c>
      <c r="L382" s="9">
        <v>8</v>
      </c>
      <c r="M382" s="9" t="s">
        <v>2865</v>
      </c>
      <c r="N382" s="10">
        <v>1844</v>
      </c>
      <c r="O382" s="9" t="s">
        <v>2812</v>
      </c>
      <c r="P382" s="9" t="s">
        <v>3012</v>
      </c>
    </row>
    <row r="383" spans="1:16" x14ac:dyDescent="0.25">
      <c r="A383" s="1">
        <v>383</v>
      </c>
      <c r="B383" s="8" t="s">
        <v>1532</v>
      </c>
      <c r="C383" s="54" t="s">
        <v>1533</v>
      </c>
      <c r="D383" s="78">
        <v>382</v>
      </c>
      <c r="E383" s="2" t="s">
        <v>1534</v>
      </c>
      <c r="F383" s="2" t="s">
        <v>490</v>
      </c>
      <c r="H383" s="2" t="s">
        <v>1326</v>
      </c>
      <c r="I383" s="9" t="s">
        <v>2807</v>
      </c>
      <c r="J383" s="9" t="s">
        <v>2808</v>
      </c>
      <c r="K383" s="9" t="s">
        <v>2815</v>
      </c>
      <c r="L383" s="9">
        <v>8</v>
      </c>
      <c r="M383" s="9" t="s">
        <v>2865</v>
      </c>
      <c r="N383" s="10">
        <v>1844</v>
      </c>
      <c r="O383" s="9"/>
      <c r="P383" s="9" t="s">
        <v>3013</v>
      </c>
    </row>
    <row r="384" spans="1:16" x14ac:dyDescent="0.25">
      <c r="A384" s="1">
        <v>384</v>
      </c>
      <c r="B384" s="8" t="s">
        <v>1535</v>
      </c>
      <c r="C384" s="54" t="s">
        <v>1536</v>
      </c>
      <c r="D384" s="78">
        <v>383</v>
      </c>
      <c r="E384" s="2" t="s">
        <v>171</v>
      </c>
      <c r="F384" s="2" t="s">
        <v>1537</v>
      </c>
      <c r="H384" s="2" t="s">
        <v>398</v>
      </c>
      <c r="I384" s="9" t="s">
        <v>2917</v>
      </c>
      <c r="J384" s="9" t="s">
        <v>3014</v>
      </c>
      <c r="K384" s="9" t="s">
        <v>2815</v>
      </c>
      <c r="L384" s="9">
        <v>18</v>
      </c>
      <c r="M384" s="9" t="s">
        <v>2837</v>
      </c>
      <c r="N384" s="10">
        <v>1844</v>
      </c>
      <c r="O384" s="9"/>
      <c r="P384" s="9" t="s">
        <v>3015</v>
      </c>
    </row>
    <row r="385" spans="1:16" x14ac:dyDescent="0.25">
      <c r="A385" s="1">
        <v>385</v>
      </c>
      <c r="B385" s="8" t="s">
        <v>1538</v>
      </c>
      <c r="C385" s="54" t="s">
        <v>1539</v>
      </c>
      <c r="D385" s="78">
        <v>384</v>
      </c>
      <c r="E385" s="2" t="s">
        <v>21</v>
      </c>
      <c r="F385" s="2" t="s">
        <v>1540</v>
      </c>
      <c r="H385" s="2" t="s">
        <v>301</v>
      </c>
      <c r="I385" s="9" t="s">
        <v>2807</v>
      </c>
      <c r="J385" s="9" t="s">
        <v>2808</v>
      </c>
      <c r="K385" s="9" t="s">
        <v>2815</v>
      </c>
      <c r="L385" s="9">
        <v>14</v>
      </c>
      <c r="M385" s="9" t="s">
        <v>2308</v>
      </c>
      <c r="N385" s="10">
        <v>1844</v>
      </c>
      <c r="O385" s="9"/>
      <c r="P385" s="9" t="s">
        <v>3016</v>
      </c>
    </row>
    <row r="386" spans="1:16" x14ac:dyDescent="0.25">
      <c r="A386" s="1">
        <v>386</v>
      </c>
      <c r="B386" s="8" t="s">
        <v>2485</v>
      </c>
      <c r="C386" s="54" t="s">
        <v>1542</v>
      </c>
      <c r="D386" s="78">
        <v>385</v>
      </c>
      <c r="E386" s="2" t="s">
        <v>97</v>
      </c>
      <c r="F386" s="2" t="s">
        <v>1543</v>
      </c>
      <c r="G386" s="5" t="s">
        <v>343</v>
      </c>
      <c r="H386" s="2" t="s">
        <v>99</v>
      </c>
      <c r="I386" s="9" t="s">
        <v>2807</v>
      </c>
      <c r="J386" s="9" t="s">
        <v>2808</v>
      </c>
      <c r="K386" s="9" t="s">
        <v>2815</v>
      </c>
      <c r="L386" s="9">
        <v>14</v>
      </c>
      <c r="M386" s="9" t="s">
        <v>2308</v>
      </c>
      <c r="N386" s="10">
        <v>1844</v>
      </c>
      <c r="O386" s="9"/>
      <c r="P386" s="9" t="s">
        <v>3016</v>
      </c>
    </row>
    <row r="387" spans="1:16" x14ac:dyDescent="0.25">
      <c r="A387" s="1">
        <v>387</v>
      </c>
      <c r="B387" s="8" t="s">
        <v>1544</v>
      </c>
      <c r="C387" s="54" t="s">
        <v>1545</v>
      </c>
      <c r="D387" s="78">
        <v>386</v>
      </c>
      <c r="E387" s="2" t="s">
        <v>1546</v>
      </c>
      <c r="F387" s="2" t="s">
        <v>52</v>
      </c>
      <c r="H387" s="2" t="s">
        <v>849</v>
      </c>
      <c r="I387" s="9" t="s">
        <v>2807</v>
      </c>
      <c r="J387" s="9" t="s">
        <v>2808</v>
      </c>
      <c r="K387" s="9" t="s">
        <v>2815</v>
      </c>
      <c r="L387" s="9">
        <v>14</v>
      </c>
      <c r="M387" s="9" t="s">
        <v>2308</v>
      </c>
      <c r="N387" s="10">
        <v>1844</v>
      </c>
      <c r="O387" s="9"/>
      <c r="P387" s="9" t="s">
        <v>3016</v>
      </c>
    </row>
    <row r="388" spans="1:16" x14ac:dyDescent="0.25">
      <c r="A388" s="1">
        <v>388</v>
      </c>
      <c r="B388" s="8" t="s">
        <v>1547</v>
      </c>
      <c r="C388" s="54" t="s">
        <v>1548</v>
      </c>
      <c r="D388" s="78">
        <v>387</v>
      </c>
      <c r="E388" s="2" t="s">
        <v>31</v>
      </c>
      <c r="F388" s="2" t="s">
        <v>1549</v>
      </c>
      <c r="H388" s="2" t="s">
        <v>280</v>
      </c>
      <c r="I388" s="9" t="s">
        <v>2807</v>
      </c>
      <c r="J388" s="9" t="s">
        <v>2808</v>
      </c>
      <c r="K388" s="9" t="s">
        <v>2815</v>
      </c>
      <c r="L388" s="9">
        <v>10</v>
      </c>
      <c r="M388" s="9" t="s">
        <v>2865</v>
      </c>
      <c r="N388" s="10">
        <v>1845</v>
      </c>
      <c r="O388" s="9"/>
      <c r="P388" s="9" t="s">
        <v>3017</v>
      </c>
    </row>
    <row r="389" spans="1:16" x14ac:dyDescent="0.25">
      <c r="A389" s="1">
        <v>389</v>
      </c>
      <c r="B389" s="8" t="s">
        <v>1550</v>
      </c>
      <c r="C389" s="54" t="s">
        <v>1551</v>
      </c>
      <c r="D389" s="78">
        <v>388</v>
      </c>
      <c r="E389" s="2" t="s">
        <v>1552</v>
      </c>
      <c r="F389" s="2" t="s">
        <v>1553</v>
      </c>
      <c r="H389" s="2" t="s">
        <v>1554</v>
      </c>
      <c r="I389" s="9" t="s">
        <v>2807</v>
      </c>
      <c r="J389" s="9" t="s">
        <v>2808</v>
      </c>
      <c r="K389" s="9" t="s">
        <v>2815</v>
      </c>
      <c r="L389" s="9">
        <v>13</v>
      </c>
      <c r="M389" s="9" t="s">
        <v>2865</v>
      </c>
      <c r="N389" s="10">
        <v>1845</v>
      </c>
      <c r="O389" s="9"/>
      <c r="P389" s="9" t="s">
        <v>3290</v>
      </c>
    </row>
    <row r="390" spans="1:16" x14ac:dyDescent="0.25">
      <c r="A390" s="1">
        <v>390</v>
      </c>
      <c r="B390" s="8" t="s">
        <v>1555</v>
      </c>
      <c r="C390" s="54" t="s">
        <v>1556</v>
      </c>
      <c r="D390" s="78">
        <v>389</v>
      </c>
      <c r="E390" s="2" t="s">
        <v>404</v>
      </c>
      <c r="F390" s="2" t="s">
        <v>1557</v>
      </c>
      <c r="H390" s="2" t="s">
        <v>1558</v>
      </c>
      <c r="I390" s="9" t="s">
        <v>2807</v>
      </c>
      <c r="J390" s="9" t="s">
        <v>2808</v>
      </c>
      <c r="K390" s="9" t="s">
        <v>2815</v>
      </c>
      <c r="L390" s="9">
        <v>13</v>
      </c>
      <c r="M390" s="9" t="s">
        <v>2865</v>
      </c>
      <c r="N390" s="10">
        <v>1845</v>
      </c>
      <c r="O390" s="9"/>
      <c r="P390" s="9" t="s">
        <v>3290</v>
      </c>
    </row>
    <row r="391" spans="1:16" x14ac:dyDescent="0.25">
      <c r="A391" s="3">
        <v>391</v>
      </c>
      <c r="B391" s="8" t="s">
        <v>1559</v>
      </c>
      <c r="C391" s="54" t="s">
        <v>1560</v>
      </c>
      <c r="D391" s="78">
        <v>390</v>
      </c>
      <c r="E391" s="2" t="s">
        <v>1561</v>
      </c>
      <c r="F391" s="2" t="s">
        <v>251</v>
      </c>
      <c r="H391" s="2" t="s">
        <v>1562</v>
      </c>
      <c r="I391" s="9" t="s">
        <v>2807</v>
      </c>
      <c r="J391" s="9" t="s">
        <v>2808</v>
      </c>
      <c r="K391" s="9" t="s">
        <v>2815</v>
      </c>
      <c r="L391" s="9">
        <v>13</v>
      </c>
      <c r="M391" s="9" t="s">
        <v>2865</v>
      </c>
      <c r="N391" s="10">
        <v>1845</v>
      </c>
      <c r="O391" s="9"/>
      <c r="P391" s="9" t="s">
        <v>3290</v>
      </c>
    </row>
    <row r="392" spans="1:16" x14ac:dyDescent="0.25">
      <c r="A392" s="1">
        <v>392</v>
      </c>
      <c r="B392" s="8" t="s">
        <v>1563</v>
      </c>
      <c r="C392" s="54" t="s">
        <v>1564</v>
      </c>
      <c r="D392" s="78">
        <v>391</v>
      </c>
      <c r="E392" s="2" t="s">
        <v>1565</v>
      </c>
      <c r="F392" s="2" t="s">
        <v>1566</v>
      </c>
      <c r="H392" s="2" t="s">
        <v>1567</v>
      </c>
      <c r="I392" s="9" t="s">
        <v>2807</v>
      </c>
      <c r="J392" s="9" t="s">
        <v>2808</v>
      </c>
      <c r="K392" s="9" t="s">
        <v>2815</v>
      </c>
      <c r="L392" s="9">
        <v>20</v>
      </c>
      <c r="M392" s="9" t="s">
        <v>2811</v>
      </c>
      <c r="N392" s="10">
        <v>1845</v>
      </c>
      <c r="O392" s="9"/>
      <c r="P392" s="9" t="s">
        <v>3018</v>
      </c>
    </row>
    <row r="393" spans="1:16" x14ac:dyDescent="0.25">
      <c r="A393" s="1">
        <v>393</v>
      </c>
      <c r="B393" s="8" t="s">
        <v>1568</v>
      </c>
      <c r="C393" s="54" t="s">
        <v>1569</v>
      </c>
      <c r="D393" s="78">
        <v>392</v>
      </c>
      <c r="E393" s="2" t="s">
        <v>31</v>
      </c>
      <c r="F393" s="2" t="s">
        <v>1570</v>
      </c>
      <c r="H393" s="2" t="s">
        <v>136</v>
      </c>
      <c r="I393" s="9" t="s">
        <v>2807</v>
      </c>
      <c r="J393" s="9" t="s">
        <v>2808</v>
      </c>
      <c r="K393" s="9" t="s">
        <v>2815</v>
      </c>
      <c r="L393" s="9">
        <v>20</v>
      </c>
      <c r="M393" s="9" t="s">
        <v>2811</v>
      </c>
      <c r="N393" s="10">
        <v>1845</v>
      </c>
      <c r="O393" s="9"/>
      <c r="P393" s="9" t="s">
        <v>3018</v>
      </c>
    </row>
    <row r="394" spans="1:16" x14ac:dyDescent="0.25">
      <c r="A394" s="1">
        <v>394</v>
      </c>
      <c r="B394" s="8" t="s">
        <v>1571</v>
      </c>
      <c r="C394" s="54" t="s">
        <v>1572</v>
      </c>
      <c r="D394" s="78">
        <v>393</v>
      </c>
      <c r="E394" s="2" t="s">
        <v>171</v>
      </c>
      <c r="F394" s="2" t="s">
        <v>417</v>
      </c>
      <c r="H394" s="2" t="s">
        <v>173</v>
      </c>
      <c r="I394" s="9" t="s">
        <v>2807</v>
      </c>
      <c r="J394" s="9" t="s">
        <v>2808</v>
      </c>
      <c r="K394" s="9" t="s">
        <v>2815</v>
      </c>
      <c r="L394" s="9">
        <v>12</v>
      </c>
      <c r="M394" s="9" t="s">
        <v>2837</v>
      </c>
      <c r="N394" s="10">
        <v>1845</v>
      </c>
      <c r="O394" s="9"/>
      <c r="P394" s="9" t="s">
        <v>3019</v>
      </c>
    </row>
    <row r="395" spans="1:16" x14ac:dyDescent="0.25">
      <c r="A395" s="1">
        <v>395</v>
      </c>
      <c r="B395" s="8" t="s">
        <v>1573</v>
      </c>
      <c r="C395" s="54" t="s">
        <v>1574</v>
      </c>
      <c r="D395" s="78">
        <v>394</v>
      </c>
      <c r="E395" s="2" t="s">
        <v>89</v>
      </c>
      <c r="F395" s="2" t="s">
        <v>85</v>
      </c>
      <c r="H395" s="2" t="s">
        <v>690</v>
      </c>
      <c r="I395" s="9" t="s">
        <v>2807</v>
      </c>
      <c r="J395" s="9" t="s">
        <v>2808</v>
      </c>
      <c r="K395" s="9" t="s">
        <v>2815</v>
      </c>
      <c r="L395" s="9">
        <v>12</v>
      </c>
      <c r="M395" s="9" t="s">
        <v>2837</v>
      </c>
      <c r="N395" s="10">
        <v>1845</v>
      </c>
      <c r="O395" s="9"/>
      <c r="P395" s="9" t="s">
        <v>3019</v>
      </c>
    </row>
    <row r="396" spans="1:16" x14ac:dyDescent="0.25">
      <c r="A396" s="1">
        <v>396</v>
      </c>
      <c r="B396" s="8" t="s">
        <v>1575</v>
      </c>
      <c r="C396" s="54" t="s">
        <v>1576</v>
      </c>
      <c r="D396" s="78">
        <v>395</v>
      </c>
      <c r="E396" s="2" t="s">
        <v>1577</v>
      </c>
      <c r="F396" s="2" t="s">
        <v>1578</v>
      </c>
      <c r="H396" s="2" t="s">
        <v>1579</v>
      </c>
      <c r="I396" s="9" t="s">
        <v>2807</v>
      </c>
      <c r="J396" s="9" t="s">
        <v>2808</v>
      </c>
      <c r="K396" s="9" t="s">
        <v>2815</v>
      </c>
      <c r="L396" s="9">
        <v>12</v>
      </c>
      <c r="M396" s="9" t="s">
        <v>2837</v>
      </c>
      <c r="N396" s="10">
        <v>1845</v>
      </c>
      <c r="O396" s="9"/>
      <c r="P396" s="9" t="s">
        <v>3019</v>
      </c>
    </row>
    <row r="397" spans="1:16" x14ac:dyDescent="0.25">
      <c r="A397" s="1">
        <v>397</v>
      </c>
      <c r="B397" s="8" t="s">
        <v>1580</v>
      </c>
      <c r="C397" s="54" t="s">
        <v>1581</v>
      </c>
      <c r="D397" s="78">
        <v>396</v>
      </c>
      <c r="E397" s="2" t="s">
        <v>1582</v>
      </c>
      <c r="F397" s="2" t="s">
        <v>1583</v>
      </c>
      <c r="H397" s="2" t="s">
        <v>1584</v>
      </c>
      <c r="I397" s="9" t="s">
        <v>2807</v>
      </c>
      <c r="J397" s="9" t="s">
        <v>2808</v>
      </c>
      <c r="K397" s="9" t="s">
        <v>2815</v>
      </c>
      <c r="L397" s="9">
        <v>12</v>
      </c>
      <c r="M397" s="9" t="s">
        <v>2837</v>
      </c>
      <c r="N397" s="10">
        <v>1845</v>
      </c>
      <c r="O397" s="9"/>
      <c r="P397" s="9" t="s">
        <v>3019</v>
      </c>
    </row>
    <row r="398" spans="1:16" x14ac:dyDescent="0.25">
      <c r="A398" s="1">
        <v>398</v>
      </c>
      <c r="B398" s="8" t="s">
        <v>1585</v>
      </c>
      <c r="C398" s="54" t="s">
        <v>1586</v>
      </c>
      <c r="D398" s="78">
        <v>397</v>
      </c>
      <c r="E398" s="2" t="s">
        <v>51</v>
      </c>
      <c r="F398" s="2" t="s">
        <v>259</v>
      </c>
      <c r="H398" s="2" t="s">
        <v>1587</v>
      </c>
      <c r="I398" s="9" t="s">
        <v>2807</v>
      </c>
      <c r="J398" s="9" t="s">
        <v>2808</v>
      </c>
      <c r="K398" s="9" t="s">
        <v>2815</v>
      </c>
      <c r="L398" s="9">
        <v>21</v>
      </c>
      <c r="M398" s="9" t="s">
        <v>2837</v>
      </c>
      <c r="N398" s="10">
        <v>1845</v>
      </c>
      <c r="O398" s="9"/>
      <c r="P398" s="9" t="s">
        <v>3020</v>
      </c>
    </row>
    <row r="399" spans="1:16" x14ac:dyDescent="0.25">
      <c r="A399" s="1">
        <v>399</v>
      </c>
      <c r="B399" s="8" t="s">
        <v>1588</v>
      </c>
      <c r="C399" s="54" t="s">
        <v>1589</v>
      </c>
      <c r="D399" s="78">
        <v>398</v>
      </c>
      <c r="E399" s="2" t="s">
        <v>97</v>
      </c>
      <c r="F399" s="2" t="s">
        <v>1590</v>
      </c>
      <c r="H399" s="2" t="s">
        <v>305</v>
      </c>
      <c r="I399" s="9" t="s">
        <v>2807</v>
      </c>
      <c r="J399" s="9" t="s">
        <v>2808</v>
      </c>
      <c r="K399" s="9" t="s">
        <v>2815</v>
      </c>
      <c r="L399" s="9">
        <v>2</v>
      </c>
      <c r="M399" s="9" t="s">
        <v>2816</v>
      </c>
      <c r="N399" s="10">
        <v>1845</v>
      </c>
      <c r="O399" s="9"/>
      <c r="P399" s="9" t="s">
        <v>3021</v>
      </c>
    </row>
    <row r="400" spans="1:16" x14ac:dyDescent="0.25">
      <c r="A400" s="1">
        <v>400</v>
      </c>
      <c r="B400" s="8" t="s">
        <v>1591</v>
      </c>
      <c r="C400" s="54" t="s">
        <v>1592</v>
      </c>
      <c r="D400" s="78">
        <v>399</v>
      </c>
      <c r="E400" s="2" t="s">
        <v>31</v>
      </c>
      <c r="F400" s="2" t="s">
        <v>1593</v>
      </c>
      <c r="H400" s="2" t="s">
        <v>86</v>
      </c>
      <c r="I400" s="9" t="s">
        <v>2807</v>
      </c>
      <c r="J400" s="9" t="s">
        <v>2808</v>
      </c>
      <c r="K400" s="9" t="s">
        <v>2815</v>
      </c>
      <c r="L400" s="9">
        <v>2</v>
      </c>
      <c r="M400" s="9" t="s">
        <v>2816</v>
      </c>
      <c r="N400" s="10">
        <v>1845</v>
      </c>
      <c r="O400" s="9"/>
      <c r="P400" s="9" t="s">
        <v>3021</v>
      </c>
    </row>
    <row r="401" spans="1:63" x14ac:dyDescent="0.25">
      <c r="A401" s="3">
        <v>401</v>
      </c>
      <c r="B401" s="8" t="s">
        <v>1594</v>
      </c>
      <c r="C401" s="54" t="s">
        <v>1595</v>
      </c>
      <c r="D401" s="78">
        <v>400</v>
      </c>
      <c r="E401" s="2" t="s">
        <v>1596</v>
      </c>
      <c r="F401" s="2" t="s">
        <v>1597</v>
      </c>
      <c r="H401" s="2" t="s">
        <v>1598</v>
      </c>
      <c r="I401" s="9" t="s">
        <v>2807</v>
      </c>
      <c r="J401" s="9" t="s">
        <v>2808</v>
      </c>
      <c r="K401" s="9" t="s">
        <v>2815</v>
      </c>
      <c r="L401" s="9">
        <v>30</v>
      </c>
      <c r="M401" s="9" t="s">
        <v>2816</v>
      </c>
      <c r="N401" s="10">
        <v>1845</v>
      </c>
      <c r="O401" s="9"/>
      <c r="P401" s="9" t="s">
        <v>3022</v>
      </c>
    </row>
    <row r="402" spans="1:63" x14ac:dyDescent="0.25">
      <c r="A402" s="1">
        <v>402</v>
      </c>
      <c r="B402" s="8" t="s">
        <v>1599</v>
      </c>
      <c r="C402" s="54" t="s">
        <v>1600</v>
      </c>
      <c r="D402" s="78">
        <v>401</v>
      </c>
      <c r="E402" s="2" t="s">
        <v>46</v>
      </c>
      <c r="F402" s="2" t="s">
        <v>279</v>
      </c>
      <c r="H402" s="2" t="s">
        <v>1601</v>
      </c>
      <c r="I402" s="9" t="s">
        <v>2807</v>
      </c>
      <c r="J402" s="9" t="s">
        <v>2808</v>
      </c>
      <c r="K402" s="9" t="s">
        <v>2815</v>
      </c>
      <c r="L402" s="9">
        <v>12</v>
      </c>
      <c r="M402" s="9" t="s">
        <v>2843</v>
      </c>
      <c r="N402" s="10">
        <v>1845</v>
      </c>
      <c r="O402" s="9"/>
      <c r="P402" s="9" t="s">
        <v>3023</v>
      </c>
    </row>
    <row r="403" spans="1:63" x14ac:dyDescent="0.25">
      <c r="A403" s="1">
        <v>403</v>
      </c>
      <c r="B403" s="8" t="s">
        <v>1602</v>
      </c>
      <c r="C403" s="54" t="s">
        <v>1603</v>
      </c>
      <c r="D403" s="78">
        <v>402</v>
      </c>
      <c r="E403" s="2" t="s">
        <v>51</v>
      </c>
      <c r="F403" s="2" t="s">
        <v>1604</v>
      </c>
      <c r="H403" s="2" t="s">
        <v>1152</v>
      </c>
      <c r="I403" s="9" t="s">
        <v>2807</v>
      </c>
      <c r="J403" s="9" t="s">
        <v>2808</v>
      </c>
      <c r="K403" s="9" t="s">
        <v>2815</v>
      </c>
      <c r="L403" s="9">
        <v>22</v>
      </c>
      <c r="M403" s="9" t="s">
        <v>2843</v>
      </c>
      <c r="N403" s="10">
        <v>1845</v>
      </c>
      <c r="O403" s="9"/>
      <c r="P403" s="9" t="s">
        <v>3024</v>
      </c>
    </row>
    <row r="404" spans="1:63" x14ac:dyDescent="0.25">
      <c r="A404" s="1">
        <v>404</v>
      </c>
      <c r="B404" s="8" t="s">
        <v>1605</v>
      </c>
      <c r="C404" s="54" t="s">
        <v>1606</v>
      </c>
      <c r="D404" s="78">
        <v>403</v>
      </c>
      <c r="E404" s="2" t="s">
        <v>1607</v>
      </c>
      <c r="F404" s="2" t="s">
        <v>1608</v>
      </c>
      <c r="H404" s="2" t="s">
        <v>1609</v>
      </c>
      <c r="I404" s="9" t="s">
        <v>2807</v>
      </c>
      <c r="J404" s="9" t="s">
        <v>2808</v>
      </c>
      <c r="K404" s="9" t="s">
        <v>2815</v>
      </c>
      <c r="L404" s="9">
        <v>6</v>
      </c>
      <c r="M404" s="9" t="s">
        <v>2826</v>
      </c>
      <c r="N404" s="10">
        <v>1846</v>
      </c>
      <c r="O404" s="9"/>
      <c r="P404" s="9" t="s">
        <v>3025</v>
      </c>
    </row>
    <row r="405" spans="1:63" x14ac:dyDescent="0.25">
      <c r="A405" s="1">
        <v>405</v>
      </c>
      <c r="B405" s="8" t="s">
        <v>1610</v>
      </c>
      <c r="C405" s="54" t="s">
        <v>1611</v>
      </c>
      <c r="D405" s="78">
        <v>404</v>
      </c>
      <c r="E405" s="2" t="s">
        <v>31</v>
      </c>
      <c r="F405" s="2" t="s">
        <v>1612</v>
      </c>
      <c r="H405" s="2" t="s">
        <v>38</v>
      </c>
      <c r="I405" s="9" t="s">
        <v>2807</v>
      </c>
      <c r="J405" s="9" t="s">
        <v>2808</v>
      </c>
      <c r="K405" s="9" t="s">
        <v>2815</v>
      </c>
      <c r="L405" s="9">
        <v>6</v>
      </c>
      <c r="M405" s="9" t="s">
        <v>2826</v>
      </c>
      <c r="N405" s="10">
        <v>1846</v>
      </c>
      <c r="O405" s="9"/>
      <c r="P405" s="9" t="s">
        <v>3025</v>
      </c>
      <c r="Q405" s="6"/>
      <c r="R405" s="6"/>
      <c r="BJ405" s="5"/>
      <c r="BK405" s="5"/>
    </row>
    <row r="406" spans="1:63" x14ac:dyDescent="0.25">
      <c r="A406" s="1">
        <v>406</v>
      </c>
      <c r="B406" s="8" t="s">
        <v>1613</v>
      </c>
      <c r="C406" s="54" t="s">
        <v>1614</v>
      </c>
      <c r="D406" s="78">
        <v>405</v>
      </c>
      <c r="E406" s="2" t="s">
        <v>1615</v>
      </c>
      <c r="F406" s="2" t="s">
        <v>1616</v>
      </c>
      <c r="H406" s="2" t="s">
        <v>1617</v>
      </c>
      <c r="I406" s="9" t="s">
        <v>2807</v>
      </c>
      <c r="J406" s="9" t="s">
        <v>2808</v>
      </c>
      <c r="K406" s="9" t="s">
        <v>2815</v>
      </c>
      <c r="L406" s="9">
        <v>31</v>
      </c>
      <c r="M406" s="9" t="s">
        <v>2826</v>
      </c>
      <c r="N406" s="10">
        <v>1846</v>
      </c>
      <c r="O406" s="9"/>
      <c r="P406" s="9" t="s">
        <v>3291</v>
      </c>
      <c r="Q406" s="6"/>
      <c r="R406" s="6"/>
      <c r="BJ406" s="5"/>
      <c r="BK406" s="5"/>
    </row>
    <row r="407" spans="1:63" x14ac:dyDescent="0.25">
      <c r="A407" s="1">
        <v>407</v>
      </c>
      <c r="B407" s="8" t="s">
        <v>1618</v>
      </c>
      <c r="C407" s="54" t="s">
        <v>1619</v>
      </c>
      <c r="D407" s="78">
        <v>406</v>
      </c>
      <c r="E407" s="2" t="s">
        <v>1620</v>
      </c>
      <c r="F407" s="2" t="s">
        <v>1621</v>
      </c>
      <c r="H407" s="2" t="s">
        <v>1622</v>
      </c>
      <c r="I407" s="9" t="s">
        <v>2807</v>
      </c>
      <c r="J407" s="9" t="s">
        <v>2808</v>
      </c>
      <c r="K407" s="9" t="s">
        <v>2815</v>
      </c>
      <c r="L407" s="9">
        <v>31</v>
      </c>
      <c r="M407" s="9" t="s">
        <v>2826</v>
      </c>
      <c r="N407" s="10">
        <v>1846</v>
      </c>
      <c r="O407" s="9"/>
      <c r="P407" s="9" t="s">
        <v>3291</v>
      </c>
      <c r="Q407" s="22"/>
      <c r="R407" s="23"/>
      <c r="S407" s="24"/>
      <c r="T407" s="25"/>
      <c r="U407" s="26"/>
      <c r="V407" s="24"/>
      <c r="W407" s="24"/>
      <c r="X407" s="24"/>
      <c r="Y407" s="24"/>
      <c r="Z407" s="24"/>
      <c r="AA407" s="24"/>
      <c r="AB407" s="24"/>
      <c r="AC407" s="24"/>
      <c r="BJ407" s="5"/>
      <c r="BK407" s="5"/>
    </row>
    <row r="408" spans="1:63" x14ac:dyDescent="0.25">
      <c r="A408" s="1">
        <v>408</v>
      </c>
      <c r="B408" s="8" t="s">
        <v>1623</v>
      </c>
      <c r="C408" s="54" t="s">
        <v>1624</v>
      </c>
      <c r="D408" s="78">
        <v>407</v>
      </c>
      <c r="E408" s="2" t="s">
        <v>1625</v>
      </c>
      <c r="F408" s="2" t="s">
        <v>1626</v>
      </c>
      <c r="H408" s="2" t="s">
        <v>1627</v>
      </c>
      <c r="I408" s="9" t="s">
        <v>2807</v>
      </c>
      <c r="J408" s="9" t="s">
        <v>2808</v>
      </c>
      <c r="K408" s="9" t="s">
        <v>2815</v>
      </c>
      <c r="L408" s="9">
        <v>2</v>
      </c>
      <c r="M408" s="9" t="s">
        <v>2811</v>
      </c>
      <c r="N408" s="10">
        <v>1846</v>
      </c>
      <c r="O408" s="9"/>
      <c r="P408" s="9" t="s">
        <v>3026</v>
      </c>
      <c r="Q408" s="27"/>
      <c r="R408" s="28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BJ408" s="5"/>
      <c r="BK408" s="5"/>
    </row>
    <row r="409" spans="1:63" x14ac:dyDescent="0.25">
      <c r="A409" s="1">
        <v>409</v>
      </c>
      <c r="B409" s="8" t="s">
        <v>1628</v>
      </c>
      <c r="C409" s="54" t="s">
        <v>1629</v>
      </c>
      <c r="D409" s="78">
        <v>408</v>
      </c>
      <c r="E409" s="2" t="s">
        <v>404</v>
      </c>
      <c r="F409" s="2" t="s">
        <v>1630</v>
      </c>
      <c r="H409" s="2" t="s">
        <v>1631</v>
      </c>
      <c r="I409" s="9" t="s">
        <v>2807</v>
      </c>
      <c r="J409" s="9" t="s">
        <v>2808</v>
      </c>
      <c r="K409" s="9" t="s">
        <v>2815</v>
      </c>
      <c r="L409" s="9">
        <v>11</v>
      </c>
      <c r="M409" s="9" t="s">
        <v>2308</v>
      </c>
      <c r="N409" s="10">
        <v>1846</v>
      </c>
      <c r="O409" s="9"/>
      <c r="P409" s="9" t="s">
        <v>3027</v>
      </c>
      <c r="Q409" s="27"/>
      <c r="R409" s="28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BJ409" s="5"/>
      <c r="BK409" s="5"/>
    </row>
    <row r="410" spans="1:63" x14ac:dyDescent="0.25">
      <c r="A410" s="1">
        <v>410</v>
      </c>
      <c r="B410" s="8" t="s">
        <v>1632</v>
      </c>
      <c r="C410" s="54" t="s">
        <v>1633</v>
      </c>
      <c r="D410" s="78">
        <v>409</v>
      </c>
      <c r="E410" s="2" t="s">
        <v>1634</v>
      </c>
      <c r="F410" s="2" t="s">
        <v>1397</v>
      </c>
      <c r="H410" s="2" t="s">
        <v>969</v>
      </c>
      <c r="I410" s="9" t="s">
        <v>2807</v>
      </c>
      <c r="J410" s="9" t="s">
        <v>2808</v>
      </c>
      <c r="K410" s="9" t="s">
        <v>2815</v>
      </c>
      <c r="L410" s="9">
        <v>22</v>
      </c>
      <c r="M410" s="9" t="s">
        <v>2816</v>
      </c>
      <c r="N410" s="10">
        <v>1846</v>
      </c>
      <c r="O410" s="9"/>
      <c r="P410" s="9" t="s">
        <v>3028</v>
      </c>
      <c r="Q410" s="27"/>
      <c r="R410" s="28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BJ410" s="5"/>
      <c r="BK410" s="5"/>
    </row>
    <row r="411" spans="1:63" x14ac:dyDescent="0.25">
      <c r="A411" s="3">
        <v>411</v>
      </c>
      <c r="B411" s="8" t="s">
        <v>1635</v>
      </c>
      <c r="C411" s="54" t="s">
        <v>1636</v>
      </c>
      <c r="D411" s="78">
        <v>410</v>
      </c>
      <c r="E411" s="2" t="s">
        <v>263</v>
      </c>
      <c r="F411" s="2" t="s">
        <v>1637</v>
      </c>
      <c r="H411" s="2" t="s">
        <v>355</v>
      </c>
      <c r="I411" s="9" t="s">
        <v>2807</v>
      </c>
      <c r="J411" s="9" t="s">
        <v>2808</v>
      </c>
      <c r="K411" s="9" t="s">
        <v>2815</v>
      </c>
      <c r="L411" s="9">
        <v>2</v>
      </c>
      <c r="M411" s="9" t="s">
        <v>2841</v>
      </c>
      <c r="N411" s="10">
        <v>1846</v>
      </c>
      <c r="O411" s="9"/>
      <c r="P411" s="9" t="s">
        <v>3029</v>
      </c>
      <c r="Q411" s="27"/>
      <c r="R411" s="28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BJ411" s="5"/>
      <c r="BK411" s="5"/>
    </row>
    <row r="412" spans="1:63" x14ac:dyDescent="0.25">
      <c r="A412" s="1">
        <v>412</v>
      </c>
      <c r="B412" s="8" t="s">
        <v>1638</v>
      </c>
      <c r="C412" s="54" t="s">
        <v>1639</v>
      </c>
      <c r="D412" s="78">
        <v>411</v>
      </c>
      <c r="E412" s="2" t="s">
        <v>1640</v>
      </c>
      <c r="F412" s="2" t="s">
        <v>1641</v>
      </c>
      <c r="H412" s="2" t="s">
        <v>1642</v>
      </c>
      <c r="I412" s="9" t="s">
        <v>2807</v>
      </c>
      <c r="J412" s="9" t="s">
        <v>2808</v>
      </c>
      <c r="K412" s="9" t="s">
        <v>2815</v>
      </c>
      <c r="L412" s="9">
        <v>9</v>
      </c>
      <c r="M412" s="9" t="s">
        <v>2841</v>
      </c>
      <c r="N412" s="10">
        <v>1846</v>
      </c>
      <c r="O412" s="9"/>
      <c r="P412" s="9" t="s">
        <v>3030</v>
      </c>
      <c r="Q412" s="27"/>
      <c r="R412" s="28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BJ412" s="5"/>
      <c r="BK412" s="5"/>
    </row>
    <row r="413" spans="1:63" x14ac:dyDescent="0.25">
      <c r="A413" s="1">
        <v>413</v>
      </c>
      <c r="B413" s="8" t="s">
        <v>1643</v>
      </c>
      <c r="C413" s="54" t="s">
        <v>1644</v>
      </c>
      <c r="D413" s="78">
        <v>412</v>
      </c>
      <c r="E413" s="2" t="s">
        <v>171</v>
      </c>
      <c r="F413" s="2" t="s">
        <v>1645</v>
      </c>
      <c r="H413" s="2" t="s">
        <v>845</v>
      </c>
      <c r="I413" s="9" t="s">
        <v>2807</v>
      </c>
      <c r="J413" s="9" t="s">
        <v>2808</v>
      </c>
      <c r="K413" s="9" t="s">
        <v>2815</v>
      </c>
      <c r="L413" s="9">
        <v>9</v>
      </c>
      <c r="M413" s="9" t="s">
        <v>2841</v>
      </c>
      <c r="N413" s="10">
        <v>1846</v>
      </c>
      <c r="O413" s="9"/>
      <c r="P413" s="9" t="s">
        <v>3030</v>
      </c>
      <c r="Q413" s="27"/>
      <c r="R413" s="28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BJ413" s="5"/>
      <c r="BK413" s="5"/>
    </row>
    <row r="414" spans="1:63" x14ac:dyDescent="0.25">
      <c r="A414" s="1">
        <v>414</v>
      </c>
      <c r="B414" s="8" t="s">
        <v>1646</v>
      </c>
      <c r="C414" s="54" t="s">
        <v>1647</v>
      </c>
      <c r="D414" s="78">
        <v>413</v>
      </c>
      <c r="E414" s="2" t="s">
        <v>1648</v>
      </c>
      <c r="F414" s="2" t="s">
        <v>1649</v>
      </c>
      <c r="H414" s="2" t="s">
        <v>1650</v>
      </c>
      <c r="I414" s="9" t="s">
        <v>2917</v>
      </c>
      <c r="J414" s="9" t="s">
        <v>2897</v>
      </c>
      <c r="K414" s="9" t="s">
        <v>2815</v>
      </c>
      <c r="L414" s="9">
        <v>13</v>
      </c>
      <c r="M414" s="9" t="s">
        <v>2841</v>
      </c>
      <c r="N414" s="10">
        <v>1846</v>
      </c>
      <c r="O414" s="9" t="s">
        <v>3031</v>
      </c>
      <c r="P414" s="9" t="s">
        <v>3032</v>
      </c>
      <c r="Q414" s="27"/>
      <c r="R414" s="28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BJ414" s="5"/>
      <c r="BK414" s="5"/>
    </row>
    <row r="415" spans="1:63" x14ac:dyDescent="0.25">
      <c r="A415" s="1">
        <v>415</v>
      </c>
      <c r="B415" s="8" t="s">
        <v>1651</v>
      </c>
      <c r="C415" s="54" t="s">
        <v>1652</v>
      </c>
      <c r="D415" s="78">
        <v>414</v>
      </c>
      <c r="E415" s="2" t="s">
        <v>1653</v>
      </c>
      <c r="F415" s="2" t="s">
        <v>1654</v>
      </c>
      <c r="H415" s="2" t="s">
        <v>1655</v>
      </c>
      <c r="I415" s="9" t="s">
        <v>2807</v>
      </c>
      <c r="J415" s="9" t="s">
        <v>2808</v>
      </c>
      <c r="K415" s="9" t="s">
        <v>2815</v>
      </c>
      <c r="L415" s="9">
        <v>11</v>
      </c>
      <c r="M415" s="9" t="s">
        <v>2865</v>
      </c>
      <c r="N415" s="10">
        <v>1847</v>
      </c>
      <c r="O415" s="9"/>
      <c r="P415" s="9" t="s">
        <v>3034</v>
      </c>
      <c r="Q415" s="27"/>
      <c r="R415" s="28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BJ415" s="5"/>
      <c r="BK415" s="5"/>
    </row>
    <row r="416" spans="1:63" x14ac:dyDescent="0.25">
      <c r="A416" s="1">
        <v>416</v>
      </c>
      <c r="B416" s="8" t="s">
        <v>1656</v>
      </c>
      <c r="C416" s="54" t="s">
        <v>1657</v>
      </c>
      <c r="D416" s="78">
        <v>415</v>
      </c>
      <c r="E416" s="2" t="s">
        <v>97</v>
      </c>
      <c r="F416" s="2" t="s">
        <v>1658</v>
      </c>
      <c r="H416" s="2" t="s">
        <v>355</v>
      </c>
      <c r="I416" s="9" t="s">
        <v>2807</v>
      </c>
      <c r="J416" s="9" t="s">
        <v>2808</v>
      </c>
      <c r="K416" s="9" t="s">
        <v>2815</v>
      </c>
      <c r="L416" s="9">
        <v>11</v>
      </c>
      <c r="M416" s="9" t="s">
        <v>2865</v>
      </c>
      <c r="N416" s="10">
        <v>1847</v>
      </c>
      <c r="O416" s="9"/>
      <c r="P416" s="9" t="s">
        <v>3034</v>
      </c>
      <c r="Q416" s="27"/>
      <c r="R416" s="28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BJ416" s="5"/>
      <c r="BK416" s="5"/>
    </row>
    <row r="417" spans="1:63" x14ac:dyDescent="0.25">
      <c r="A417" s="1">
        <v>417</v>
      </c>
      <c r="B417" s="8" t="s">
        <v>1659</v>
      </c>
      <c r="C417" s="54" t="s">
        <v>1660</v>
      </c>
      <c r="D417" s="78">
        <v>416</v>
      </c>
      <c r="E417" s="2" t="s">
        <v>1661</v>
      </c>
      <c r="F417" s="2" t="s">
        <v>1662</v>
      </c>
      <c r="H417" s="2" t="s">
        <v>1663</v>
      </c>
      <c r="I417" s="9" t="s">
        <v>2807</v>
      </c>
      <c r="J417" s="9" t="s">
        <v>2808</v>
      </c>
      <c r="K417" s="9" t="s">
        <v>2815</v>
      </c>
      <c r="L417" s="9">
        <v>11</v>
      </c>
      <c r="M417" s="9" t="s">
        <v>2865</v>
      </c>
      <c r="N417" s="10">
        <v>1847</v>
      </c>
      <c r="O417" s="9"/>
      <c r="P417" s="9" t="s">
        <v>3033</v>
      </c>
      <c r="Q417" s="27"/>
      <c r="R417" s="28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BJ417" s="5"/>
      <c r="BK417" s="5"/>
    </row>
    <row r="418" spans="1:63" x14ac:dyDescent="0.25">
      <c r="A418" s="1">
        <v>418</v>
      </c>
      <c r="B418" s="8" t="s">
        <v>1664</v>
      </c>
      <c r="C418" s="54" t="s">
        <v>1665</v>
      </c>
      <c r="D418" s="78">
        <v>417</v>
      </c>
      <c r="E418" s="2" t="s">
        <v>1591</v>
      </c>
      <c r="F418" s="2" t="s">
        <v>1666</v>
      </c>
      <c r="H418" s="2" t="s">
        <v>1501</v>
      </c>
      <c r="I418" s="9" t="s">
        <v>2807</v>
      </c>
      <c r="J418" s="9" t="s">
        <v>2808</v>
      </c>
      <c r="K418" s="9" t="s">
        <v>2815</v>
      </c>
      <c r="L418" s="9">
        <v>11</v>
      </c>
      <c r="M418" s="9" t="s">
        <v>2865</v>
      </c>
      <c r="N418" s="10">
        <v>1847</v>
      </c>
      <c r="O418" s="9"/>
      <c r="P418" s="9" t="s">
        <v>3034</v>
      </c>
      <c r="Q418" s="27"/>
      <c r="R418" s="28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BJ418" s="5"/>
      <c r="BK418" s="5"/>
    </row>
    <row r="419" spans="1:63" x14ac:dyDescent="0.25">
      <c r="A419" s="1">
        <v>419</v>
      </c>
      <c r="B419" s="8" t="s">
        <v>1667</v>
      </c>
      <c r="C419" s="54" t="s">
        <v>1668</v>
      </c>
      <c r="D419" s="78">
        <v>418</v>
      </c>
      <c r="E419" s="2" t="s">
        <v>1669</v>
      </c>
      <c r="F419" s="2" t="s">
        <v>781</v>
      </c>
      <c r="H419" s="2" t="s">
        <v>1085</v>
      </c>
      <c r="I419" s="9" t="s">
        <v>2807</v>
      </c>
      <c r="J419" s="9" t="s">
        <v>2808</v>
      </c>
      <c r="K419" s="9" t="s">
        <v>2815</v>
      </c>
      <c r="L419" s="9">
        <v>11</v>
      </c>
      <c r="M419" s="9" t="s">
        <v>2865</v>
      </c>
      <c r="N419" s="10">
        <v>1847</v>
      </c>
      <c r="O419" s="9"/>
      <c r="P419" s="9" t="s">
        <v>3033</v>
      </c>
      <c r="Q419" s="27"/>
      <c r="R419" s="28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BJ419" s="5"/>
      <c r="BK419" s="5"/>
    </row>
    <row r="420" spans="1:63" x14ac:dyDescent="0.25">
      <c r="A420" s="1">
        <v>420</v>
      </c>
      <c r="B420" s="8" t="s">
        <v>1670</v>
      </c>
      <c r="C420" s="54" t="s">
        <v>1671</v>
      </c>
      <c r="D420" s="78">
        <v>419</v>
      </c>
      <c r="E420" s="2" t="s">
        <v>1672</v>
      </c>
      <c r="F420" s="2" t="s">
        <v>1673</v>
      </c>
      <c r="H420" s="2" t="s">
        <v>1674</v>
      </c>
      <c r="I420" s="9" t="s">
        <v>2807</v>
      </c>
      <c r="J420" s="9" t="s">
        <v>2808</v>
      </c>
      <c r="K420" s="9" t="s">
        <v>2815</v>
      </c>
      <c r="L420" s="9">
        <v>11</v>
      </c>
      <c r="M420" s="9" t="s">
        <v>2865</v>
      </c>
      <c r="N420" s="10">
        <v>1847</v>
      </c>
      <c r="O420" s="9"/>
      <c r="P420" s="9" t="s">
        <v>3034</v>
      </c>
      <c r="Q420" s="27"/>
      <c r="R420" s="28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BJ420" s="5"/>
      <c r="BK420" s="5"/>
    </row>
    <row r="421" spans="1:63" x14ac:dyDescent="0.25">
      <c r="A421" s="3">
        <v>421</v>
      </c>
      <c r="B421" s="8" t="s">
        <v>1675</v>
      </c>
      <c r="C421" s="54" t="s">
        <v>1676</v>
      </c>
      <c r="D421" s="78">
        <v>420</v>
      </c>
      <c r="E421" s="2" t="s">
        <v>1677</v>
      </c>
      <c r="F421" s="2" t="s">
        <v>191</v>
      </c>
      <c r="H421" s="2" t="s">
        <v>136</v>
      </c>
      <c r="I421" s="9" t="s">
        <v>2807</v>
      </c>
      <c r="J421" s="9" t="s">
        <v>2808</v>
      </c>
      <c r="K421" s="9" t="s">
        <v>2815</v>
      </c>
      <c r="L421" s="9">
        <v>11</v>
      </c>
      <c r="M421" s="9" t="s">
        <v>2865</v>
      </c>
      <c r="N421" s="10">
        <v>1847</v>
      </c>
      <c r="O421" s="9"/>
      <c r="P421" s="9" t="s">
        <v>3033</v>
      </c>
      <c r="Q421" s="14"/>
      <c r="R421" s="27"/>
      <c r="S421" s="27"/>
      <c r="T421" s="28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</row>
    <row r="422" spans="1:63" x14ac:dyDescent="0.25">
      <c r="A422" s="1">
        <v>422</v>
      </c>
      <c r="B422" s="8" t="s">
        <v>1678</v>
      </c>
      <c r="C422" s="54" t="s">
        <v>1679</v>
      </c>
      <c r="D422" s="78">
        <v>421</v>
      </c>
      <c r="E422" s="2" t="s">
        <v>21</v>
      </c>
      <c r="F422" s="2" t="s">
        <v>1680</v>
      </c>
      <c r="H422" s="2" t="s">
        <v>301</v>
      </c>
      <c r="I422" s="9" t="s">
        <v>2807</v>
      </c>
      <c r="J422" s="9" t="s">
        <v>2808</v>
      </c>
      <c r="K422" s="9" t="s">
        <v>2815</v>
      </c>
      <c r="L422" s="9">
        <v>11</v>
      </c>
      <c r="M422" s="9" t="s">
        <v>2865</v>
      </c>
      <c r="N422" s="10">
        <v>1847</v>
      </c>
      <c r="O422" s="9"/>
      <c r="P422" s="9" t="s">
        <v>3033</v>
      </c>
      <c r="Q422" s="14"/>
      <c r="R422" s="27"/>
      <c r="S422" s="27"/>
      <c r="T422" s="28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</row>
    <row r="423" spans="1:63" x14ac:dyDescent="0.25">
      <c r="A423" s="1">
        <v>423</v>
      </c>
      <c r="B423" s="8" t="s">
        <v>1681</v>
      </c>
      <c r="C423" s="54" t="s">
        <v>1682</v>
      </c>
      <c r="D423" s="78">
        <v>422</v>
      </c>
      <c r="E423" s="2" t="s">
        <v>1683</v>
      </c>
      <c r="F423" s="2" t="s">
        <v>1684</v>
      </c>
      <c r="H423" s="2" t="s">
        <v>1685</v>
      </c>
      <c r="I423" s="9" t="s">
        <v>2807</v>
      </c>
      <c r="J423" s="9" t="s">
        <v>2808</v>
      </c>
      <c r="K423" s="9" t="s">
        <v>2815</v>
      </c>
      <c r="L423" s="9">
        <v>11</v>
      </c>
      <c r="M423" s="9" t="s">
        <v>2865</v>
      </c>
      <c r="N423" s="10">
        <v>1847</v>
      </c>
      <c r="O423" s="9"/>
      <c r="P423" s="9" t="s">
        <v>3033</v>
      </c>
      <c r="Q423" s="14"/>
      <c r="R423" s="27"/>
      <c r="S423" s="27"/>
      <c r="T423" s="28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</row>
    <row r="424" spans="1:63" x14ac:dyDescent="0.25">
      <c r="A424" s="1">
        <v>424</v>
      </c>
      <c r="B424" s="8" t="s">
        <v>1686</v>
      </c>
      <c r="C424" s="54" t="s">
        <v>1687</v>
      </c>
      <c r="D424" s="78">
        <v>423</v>
      </c>
      <c r="E424" s="2" t="s">
        <v>1688</v>
      </c>
      <c r="F424" s="2" t="s">
        <v>1689</v>
      </c>
      <c r="H424" s="2" t="s">
        <v>1690</v>
      </c>
      <c r="I424" s="9" t="s">
        <v>2807</v>
      </c>
      <c r="J424" s="9" t="s">
        <v>2808</v>
      </c>
      <c r="K424" s="9" t="s">
        <v>2815</v>
      </c>
      <c r="L424" s="9">
        <v>11</v>
      </c>
      <c r="M424" s="9" t="s">
        <v>2865</v>
      </c>
      <c r="N424" s="10">
        <v>1847</v>
      </c>
      <c r="O424" s="9"/>
      <c r="P424" s="9" t="s">
        <v>3033</v>
      </c>
      <c r="Q424" s="14"/>
      <c r="R424" s="27"/>
      <c r="S424" s="27"/>
      <c r="T424" s="28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</row>
    <row r="425" spans="1:63" x14ac:dyDescent="0.25">
      <c r="A425" s="1">
        <v>425</v>
      </c>
      <c r="B425" s="8" t="s">
        <v>1691</v>
      </c>
      <c r="C425" s="54" t="s">
        <v>1692</v>
      </c>
      <c r="D425" s="78">
        <v>424</v>
      </c>
      <c r="E425" s="2" t="s">
        <v>263</v>
      </c>
      <c r="F425" s="2" t="s">
        <v>1693</v>
      </c>
      <c r="H425" s="2" t="s">
        <v>136</v>
      </c>
      <c r="I425" s="9" t="s">
        <v>2807</v>
      </c>
      <c r="J425" s="9" t="s">
        <v>2808</v>
      </c>
      <c r="K425" s="9" t="s">
        <v>2815</v>
      </c>
      <c r="L425" s="9">
        <v>11</v>
      </c>
      <c r="M425" s="9" t="s">
        <v>2865</v>
      </c>
      <c r="N425" s="10">
        <v>1847</v>
      </c>
      <c r="O425" s="9"/>
      <c r="P425" s="9" t="s">
        <v>3034</v>
      </c>
      <c r="Q425" s="14"/>
      <c r="R425" s="27"/>
      <c r="S425" s="27"/>
      <c r="T425" s="28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</row>
    <row r="426" spans="1:63" x14ac:dyDescent="0.25">
      <c r="A426" s="1">
        <v>426</v>
      </c>
      <c r="B426" s="8" t="s">
        <v>1694</v>
      </c>
      <c r="C426" s="54" t="s">
        <v>1695</v>
      </c>
      <c r="D426" s="78">
        <v>425</v>
      </c>
      <c r="E426" s="2" t="s">
        <v>1696</v>
      </c>
      <c r="F426" s="2" t="s">
        <v>237</v>
      </c>
      <c r="H426" s="2" t="s">
        <v>1418</v>
      </c>
      <c r="I426" s="9" t="s">
        <v>2807</v>
      </c>
      <c r="J426" s="9" t="s">
        <v>2808</v>
      </c>
      <c r="K426" s="9" t="s">
        <v>2815</v>
      </c>
      <c r="L426" s="9">
        <v>11</v>
      </c>
      <c r="M426" s="9" t="s">
        <v>2865</v>
      </c>
      <c r="N426" s="10">
        <v>1847</v>
      </c>
      <c r="O426" s="9"/>
      <c r="P426" s="9" t="s">
        <v>3033</v>
      </c>
      <c r="Q426" s="14"/>
      <c r="R426" s="27"/>
      <c r="S426" s="27"/>
      <c r="T426" s="28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</row>
    <row r="427" spans="1:63" x14ac:dyDescent="0.25">
      <c r="A427" s="1">
        <v>427</v>
      </c>
      <c r="B427" s="8" t="s">
        <v>1697</v>
      </c>
      <c r="C427" s="54" t="s">
        <v>1698</v>
      </c>
      <c r="D427" s="78">
        <v>426</v>
      </c>
      <c r="E427" s="2" t="s">
        <v>89</v>
      </c>
      <c r="F427" s="2" t="s">
        <v>1699</v>
      </c>
      <c r="H427" s="2" t="s">
        <v>1700</v>
      </c>
      <c r="I427" s="9" t="s">
        <v>2807</v>
      </c>
      <c r="J427" s="9" t="s">
        <v>2808</v>
      </c>
      <c r="K427" s="9" t="s">
        <v>2815</v>
      </c>
      <c r="L427" s="9">
        <v>11</v>
      </c>
      <c r="M427" s="9" t="s">
        <v>2865</v>
      </c>
      <c r="N427" s="10">
        <v>1847</v>
      </c>
      <c r="O427" s="9"/>
      <c r="P427" s="9" t="s">
        <v>3033</v>
      </c>
      <c r="Q427" s="14"/>
      <c r="R427" s="27"/>
      <c r="S427" s="27"/>
      <c r="T427" s="28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</row>
    <row r="428" spans="1:63" x14ac:dyDescent="0.25">
      <c r="A428" s="1">
        <v>428</v>
      </c>
      <c r="B428" s="8" t="s">
        <v>1701</v>
      </c>
      <c r="C428" s="54" t="s">
        <v>1702</v>
      </c>
      <c r="D428" s="78">
        <v>427</v>
      </c>
      <c r="E428" s="2" t="s">
        <v>31</v>
      </c>
      <c r="F428" s="2" t="s">
        <v>1590</v>
      </c>
      <c r="H428" s="2" t="s">
        <v>305</v>
      </c>
      <c r="I428" s="9" t="s">
        <v>2807</v>
      </c>
      <c r="J428" s="9" t="s">
        <v>2808</v>
      </c>
      <c r="K428" s="9" t="s">
        <v>2815</v>
      </c>
      <c r="L428" s="9">
        <v>11</v>
      </c>
      <c r="M428" s="9" t="s">
        <v>2865</v>
      </c>
      <c r="N428" s="10">
        <v>1847</v>
      </c>
      <c r="O428" s="9"/>
      <c r="P428" s="9" t="s">
        <v>3034</v>
      </c>
      <c r="Q428" s="14"/>
      <c r="R428" s="27"/>
      <c r="S428" s="27"/>
      <c r="T428" s="28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</row>
    <row r="429" spans="1:63" x14ac:dyDescent="0.25">
      <c r="A429" s="1">
        <v>429</v>
      </c>
      <c r="B429" s="8" t="s">
        <v>1703</v>
      </c>
      <c r="C429" s="54" t="s">
        <v>1704</v>
      </c>
      <c r="D429" s="78">
        <v>428</v>
      </c>
      <c r="E429" s="2" t="s">
        <v>1705</v>
      </c>
      <c r="F429" s="2" t="s">
        <v>1706</v>
      </c>
      <c r="H429" s="2" t="s">
        <v>1707</v>
      </c>
      <c r="I429" s="9" t="s">
        <v>2807</v>
      </c>
      <c r="J429" s="9" t="s">
        <v>2808</v>
      </c>
      <c r="K429" s="9" t="s">
        <v>2815</v>
      </c>
      <c r="L429" s="9">
        <v>11</v>
      </c>
      <c r="M429" s="9" t="s">
        <v>2865</v>
      </c>
      <c r="N429" s="10">
        <v>1847</v>
      </c>
      <c r="O429" s="9"/>
      <c r="P429" s="9" t="s">
        <v>3033</v>
      </c>
      <c r="Q429" s="14"/>
      <c r="R429" s="27"/>
      <c r="S429" s="27"/>
      <c r="T429" s="28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</row>
    <row r="430" spans="1:63" x14ac:dyDescent="0.25">
      <c r="A430" s="1">
        <v>430</v>
      </c>
      <c r="B430" s="8" t="s">
        <v>1708</v>
      </c>
      <c r="C430" s="54" t="s">
        <v>1709</v>
      </c>
      <c r="D430" s="78">
        <v>429</v>
      </c>
      <c r="E430" s="2" t="s">
        <v>31</v>
      </c>
      <c r="F430" s="2" t="s">
        <v>1710</v>
      </c>
      <c r="G430" s="2" t="s">
        <v>343</v>
      </c>
      <c r="H430" s="2" t="s">
        <v>305</v>
      </c>
      <c r="I430" s="9" t="s">
        <v>2807</v>
      </c>
      <c r="J430" s="9" t="s">
        <v>2808</v>
      </c>
      <c r="K430" s="9" t="s">
        <v>2815</v>
      </c>
      <c r="L430" s="9">
        <v>11</v>
      </c>
      <c r="M430" s="9" t="s">
        <v>2865</v>
      </c>
      <c r="N430" s="10">
        <v>1847</v>
      </c>
      <c r="O430" s="9"/>
      <c r="P430" s="9" t="s">
        <v>3033</v>
      </c>
      <c r="Q430" s="14"/>
      <c r="R430" s="27"/>
      <c r="S430" s="27"/>
      <c r="T430" s="28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</row>
    <row r="431" spans="1:63" x14ac:dyDescent="0.25">
      <c r="A431" s="3">
        <v>431</v>
      </c>
      <c r="B431" s="8" t="s">
        <v>1711</v>
      </c>
      <c r="C431" s="54" t="s">
        <v>1712</v>
      </c>
      <c r="D431" s="78">
        <v>430</v>
      </c>
      <c r="E431" s="2" t="s">
        <v>111</v>
      </c>
      <c r="F431" s="2" t="s">
        <v>1105</v>
      </c>
      <c r="H431" s="2" t="s">
        <v>1713</v>
      </c>
      <c r="I431" s="9" t="s">
        <v>2807</v>
      </c>
      <c r="J431" s="9" t="s">
        <v>2808</v>
      </c>
      <c r="K431" s="9" t="s">
        <v>2815</v>
      </c>
      <c r="L431" s="9">
        <v>11</v>
      </c>
      <c r="M431" s="9" t="s">
        <v>2865</v>
      </c>
      <c r="N431" s="10">
        <v>1847</v>
      </c>
      <c r="O431" s="9"/>
      <c r="P431" s="9" t="s">
        <v>3034</v>
      </c>
      <c r="Q431" s="14"/>
      <c r="R431" s="27"/>
      <c r="S431" s="27"/>
      <c r="T431" s="28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</row>
    <row r="432" spans="1:63" x14ac:dyDescent="0.25">
      <c r="A432" s="1">
        <v>432</v>
      </c>
      <c r="B432" s="8" t="s">
        <v>1714</v>
      </c>
      <c r="C432" s="54" t="s">
        <v>1715</v>
      </c>
      <c r="D432" s="78">
        <v>431</v>
      </c>
      <c r="E432" s="2" t="s">
        <v>268</v>
      </c>
      <c r="F432" s="2" t="s">
        <v>1716</v>
      </c>
      <c r="H432" s="2" t="s">
        <v>612</v>
      </c>
      <c r="I432" s="9" t="s">
        <v>2807</v>
      </c>
      <c r="J432" s="9" t="s">
        <v>2808</v>
      </c>
      <c r="K432" s="9" t="s">
        <v>2815</v>
      </c>
      <c r="L432" s="9">
        <v>11</v>
      </c>
      <c r="M432" s="9" t="s">
        <v>2865</v>
      </c>
      <c r="N432" s="10">
        <v>1847</v>
      </c>
      <c r="O432" s="9"/>
      <c r="P432" s="9" t="s">
        <v>3033</v>
      </c>
      <c r="Q432" s="14"/>
      <c r="R432" s="27"/>
      <c r="S432" s="27"/>
      <c r="T432" s="28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</row>
    <row r="433" spans="1:31" x14ac:dyDescent="0.25">
      <c r="A433" s="1">
        <v>433</v>
      </c>
      <c r="B433" s="8" t="s">
        <v>1717</v>
      </c>
      <c r="C433" s="54" t="s">
        <v>1718</v>
      </c>
      <c r="D433" s="78">
        <v>432</v>
      </c>
      <c r="E433" s="2" t="s">
        <v>1719</v>
      </c>
      <c r="F433" s="2" t="s">
        <v>1720</v>
      </c>
      <c r="H433" s="2" t="s">
        <v>1721</v>
      </c>
      <c r="I433" s="9" t="s">
        <v>2807</v>
      </c>
      <c r="J433" s="9" t="s">
        <v>2808</v>
      </c>
      <c r="K433" s="9" t="s">
        <v>2815</v>
      </c>
      <c r="L433" s="9">
        <v>11</v>
      </c>
      <c r="M433" s="9" t="s">
        <v>2865</v>
      </c>
      <c r="N433" s="10">
        <v>1847</v>
      </c>
      <c r="O433" s="9"/>
      <c r="P433" s="9" t="s">
        <v>3033</v>
      </c>
      <c r="Q433" s="14"/>
      <c r="R433" s="27"/>
      <c r="S433" s="27"/>
      <c r="T433" s="28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</row>
    <row r="434" spans="1:31" x14ac:dyDescent="0.25">
      <c r="A434" s="1">
        <v>434</v>
      </c>
      <c r="B434" s="8" t="s">
        <v>1722</v>
      </c>
      <c r="C434" s="54" t="s">
        <v>1723</v>
      </c>
      <c r="D434" s="78">
        <v>433</v>
      </c>
      <c r="E434" s="2" t="s">
        <v>1724</v>
      </c>
      <c r="F434" s="2" t="s">
        <v>1725</v>
      </c>
      <c r="H434" s="2" t="s">
        <v>1726</v>
      </c>
      <c r="I434" s="9" t="s">
        <v>2807</v>
      </c>
      <c r="J434" s="9" t="s">
        <v>2808</v>
      </c>
      <c r="K434" s="9" t="s">
        <v>2815</v>
      </c>
      <c r="L434" s="9">
        <v>11</v>
      </c>
      <c r="M434" s="9" t="s">
        <v>2865</v>
      </c>
      <c r="N434" s="10">
        <v>1847</v>
      </c>
      <c r="O434" s="9"/>
      <c r="P434" s="9" t="s">
        <v>3034</v>
      </c>
      <c r="Q434" s="14"/>
      <c r="R434" s="27"/>
      <c r="S434" s="27"/>
      <c r="T434" s="28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</row>
    <row r="435" spans="1:31" x14ac:dyDescent="0.25">
      <c r="A435" s="1">
        <v>435</v>
      </c>
      <c r="B435" s="8" t="s">
        <v>1727</v>
      </c>
      <c r="C435" s="54" t="s">
        <v>1728</v>
      </c>
      <c r="D435" s="78">
        <v>434</v>
      </c>
      <c r="E435" s="2" t="s">
        <v>404</v>
      </c>
      <c r="F435" s="2" t="s">
        <v>1729</v>
      </c>
      <c r="H435" s="2" t="s">
        <v>1122</v>
      </c>
      <c r="I435" s="9" t="s">
        <v>2807</v>
      </c>
      <c r="J435" s="9" t="s">
        <v>2808</v>
      </c>
      <c r="K435" s="9" t="s">
        <v>2815</v>
      </c>
      <c r="L435" s="9">
        <v>11</v>
      </c>
      <c r="M435" s="9" t="s">
        <v>2865</v>
      </c>
      <c r="N435" s="10">
        <v>1847</v>
      </c>
      <c r="O435" s="9"/>
      <c r="P435" s="9" t="s">
        <v>3033</v>
      </c>
      <c r="Q435" s="14"/>
      <c r="R435" s="27"/>
      <c r="S435" s="27"/>
      <c r="T435" s="28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</row>
    <row r="436" spans="1:31" x14ac:dyDescent="0.25">
      <c r="A436" s="1">
        <v>436</v>
      </c>
      <c r="B436" s="8" t="s">
        <v>1730</v>
      </c>
      <c r="C436" s="54" t="s">
        <v>1731</v>
      </c>
      <c r="D436" s="78">
        <v>435</v>
      </c>
      <c r="E436" s="2" t="s">
        <v>21</v>
      </c>
      <c r="F436" s="2" t="s">
        <v>1732</v>
      </c>
      <c r="H436" s="2" t="s">
        <v>1137</v>
      </c>
      <c r="I436" s="9" t="s">
        <v>2807</v>
      </c>
      <c r="J436" s="9" t="s">
        <v>2808</v>
      </c>
      <c r="K436" s="9" t="s">
        <v>2815</v>
      </c>
      <c r="L436" s="9">
        <v>11</v>
      </c>
      <c r="M436" s="9" t="s">
        <v>2865</v>
      </c>
      <c r="N436" s="10">
        <v>1847</v>
      </c>
      <c r="O436" s="9"/>
      <c r="P436" s="9" t="s">
        <v>3034</v>
      </c>
      <c r="Q436" s="14"/>
      <c r="R436" s="27"/>
      <c r="S436" s="27"/>
      <c r="T436" s="28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</row>
    <row r="437" spans="1:31" x14ac:dyDescent="0.25">
      <c r="A437" s="1">
        <v>437</v>
      </c>
      <c r="B437" s="8" t="s">
        <v>1733</v>
      </c>
      <c r="C437" s="54" t="s">
        <v>1734</v>
      </c>
      <c r="D437" s="78">
        <v>436</v>
      </c>
      <c r="E437" s="2" t="s">
        <v>1735</v>
      </c>
      <c r="F437" s="2" t="s">
        <v>908</v>
      </c>
      <c r="H437" s="2" t="s">
        <v>1736</v>
      </c>
      <c r="I437" s="9" t="s">
        <v>2807</v>
      </c>
      <c r="J437" s="9" t="s">
        <v>2808</v>
      </c>
      <c r="K437" s="9" t="s">
        <v>2815</v>
      </c>
      <c r="L437" s="9">
        <v>11</v>
      </c>
      <c r="M437" s="9" t="s">
        <v>2865</v>
      </c>
      <c r="N437" s="10">
        <v>1847</v>
      </c>
      <c r="O437" s="9"/>
      <c r="P437" s="9" t="s">
        <v>3033</v>
      </c>
      <c r="Q437" s="14"/>
      <c r="R437" s="27"/>
      <c r="S437" s="27"/>
      <c r="T437" s="28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</row>
    <row r="438" spans="1:31" x14ac:dyDescent="0.25">
      <c r="A438" s="1">
        <v>438</v>
      </c>
      <c r="B438" s="8" t="s">
        <v>1737</v>
      </c>
      <c r="C438" s="54" t="s">
        <v>1738</v>
      </c>
      <c r="D438" s="78">
        <v>437</v>
      </c>
      <c r="E438" s="2" t="s">
        <v>1739</v>
      </c>
      <c r="F438" s="2" t="s">
        <v>1740</v>
      </c>
      <c r="H438" s="2" t="s">
        <v>1741</v>
      </c>
      <c r="I438" s="9" t="s">
        <v>2807</v>
      </c>
      <c r="J438" s="9" t="s">
        <v>2808</v>
      </c>
      <c r="K438" s="9" t="s">
        <v>2815</v>
      </c>
      <c r="L438" s="9">
        <v>11</v>
      </c>
      <c r="M438" s="9" t="s">
        <v>2865</v>
      </c>
      <c r="N438" s="10">
        <v>1847</v>
      </c>
      <c r="O438" s="9"/>
      <c r="P438" s="9" t="s">
        <v>3033</v>
      </c>
      <c r="Q438" s="14"/>
      <c r="R438" s="27"/>
      <c r="S438" s="27"/>
      <c r="T438" s="28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</row>
    <row r="439" spans="1:31" x14ac:dyDescent="0.25">
      <c r="A439" s="1">
        <v>439</v>
      </c>
      <c r="B439" s="8" t="s">
        <v>1742</v>
      </c>
      <c r="C439" s="54" t="s">
        <v>1743</v>
      </c>
      <c r="D439" s="78">
        <v>438</v>
      </c>
      <c r="E439" s="2" t="s">
        <v>283</v>
      </c>
      <c r="F439" s="2" t="s">
        <v>1744</v>
      </c>
      <c r="H439" s="2" t="s">
        <v>447</v>
      </c>
      <c r="I439" s="9" t="s">
        <v>2807</v>
      </c>
      <c r="J439" s="9" t="s">
        <v>2808</v>
      </c>
      <c r="K439" s="9" t="s">
        <v>2815</v>
      </c>
      <c r="L439" s="9">
        <v>11</v>
      </c>
      <c r="M439" s="9" t="s">
        <v>2865</v>
      </c>
      <c r="N439" s="10">
        <v>1847</v>
      </c>
      <c r="O439" s="9"/>
      <c r="P439" s="9" t="s">
        <v>3033</v>
      </c>
      <c r="Q439" s="14"/>
      <c r="R439" s="27"/>
      <c r="S439" s="27"/>
      <c r="T439" s="28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</row>
    <row r="440" spans="1:31" x14ac:dyDescent="0.25">
      <c r="A440" s="1">
        <v>440</v>
      </c>
      <c r="B440" s="8" t="s">
        <v>1745</v>
      </c>
      <c r="C440" s="54" t="s">
        <v>1746</v>
      </c>
      <c r="D440" s="78">
        <v>439</v>
      </c>
      <c r="E440" s="2" t="s">
        <v>97</v>
      </c>
      <c r="F440" s="2" t="s">
        <v>1747</v>
      </c>
      <c r="H440" s="2" t="s">
        <v>38</v>
      </c>
      <c r="I440" s="9" t="s">
        <v>2807</v>
      </c>
      <c r="J440" s="9" t="s">
        <v>2808</v>
      </c>
      <c r="K440" s="9" t="s">
        <v>2815</v>
      </c>
      <c r="L440" s="9">
        <v>11</v>
      </c>
      <c r="M440" s="9" t="s">
        <v>2865</v>
      </c>
      <c r="N440" s="10">
        <v>1847</v>
      </c>
      <c r="O440" s="9"/>
      <c r="P440" s="9" t="s">
        <v>3033</v>
      </c>
      <c r="Q440" s="14"/>
      <c r="R440" s="27"/>
      <c r="S440" s="27"/>
      <c r="T440" s="28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</row>
    <row r="441" spans="1:31" x14ac:dyDescent="0.25">
      <c r="A441" s="3">
        <v>441</v>
      </c>
      <c r="B441" s="8" t="s">
        <v>1748</v>
      </c>
      <c r="C441" s="54" t="s">
        <v>1749</v>
      </c>
      <c r="D441" s="78">
        <v>440</v>
      </c>
      <c r="E441" s="2" t="s">
        <v>97</v>
      </c>
      <c r="F441" s="2" t="s">
        <v>1750</v>
      </c>
      <c r="H441" s="2" t="s">
        <v>38</v>
      </c>
      <c r="I441" s="9" t="s">
        <v>2807</v>
      </c>
      <c r="J441" s="9" t="s">
        <v>2808</v>
      </c>
      <c r="K441" s="9" t="s">
        <v>2815</v>
      </c>
      <c r="L441" s="9">
        <v>11</v>
      </c>
      <c r="M441" s="9" t="s">
        <v>2865</v>
      </c>
      <c r="N441" s="10">
        <v>1847</v>
      </c>
      <c r="O441" s="9"/>
      <c r="P441" s="9" t="s">
        <v>3033</v>
      </c>
      <c r="Q441" s="14"/>
      <c r="R441" s="27"/>
      <c r="S441" s="27"/>
      <c r="T441" s="28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</row>
    <row r="442" spans="1:31" x14ac:dyDescent="0.25">
      <c r="A442" s="1">
        <v>442</v>
      </c>
      <c r="B442" s="8" t="s">
        <v>1751</v>
      </c>
      <c r="C442" s="54" t="s">
        <v>1752</v>
      </c>
      <c r="D442" s="78">
        <v>441</v>
      </c>
      <c r="E442" s="2" t="s">
        <v>97</v>
      </c>
      <c r="F442" s="2" t="s">
        <v>1753</v>
      </c>
      <c r="H442" s="2" t="s">
        <v>1754</v>
      </c>
      <c r="I442" s="9" t="s">
        <v>2807</v>
      </c>
      <c r="J442" s="9" t="s">
        <v>2808</v>
      </c>
      <c r="K442" s="9" t="s">
        <v>2815</v>
      </c>
      <c r="L442" s="9">
        <v>11</v>
      </c>
      <c r="M442" s="9" t="s">
        <v>2865</v>
      </c>
      <c r="N442" s="10">
        <v>1847</v>
      </c>
      <c r="O442" s="9" t="s">
        <v>3035</v>
      </c>
      <c r="P442" s="9" t="s">
        <v>3034</v>
      </c>
      <c r="Q442" s="14"/>
      <c r="R442" s="27"/>
      <c r="S442" s="27"/>
      <c r="T442" s="28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</row>
    <row r="443" spans="1:31" x14ac:dyDescent="0.25">
      <c r="A443" s="1">
        <v>443</v>
      </c>
      <c r="B443" s="8" t="s">
        <v>1755</v>
      </c>
      <c r="C443" s="54" t="s">
        <v>1756</v>
      </c>
      <c r="D443" s="78">
        <v>442</v>
      </c>
      <c r="E443" s="2" t="s">
        <v>676</v>
      </c>
      <c r="F443" s="2" t="s">
        <v>1757</v>
      </c>
      <c r="H443" s="2" t="s">
        <v>1758</v>
      </c>
      <c r="I443" s="9" t="s">
        <v>2807</v>
      </c>
      <c r="J443" s="9" t="s">
        <v>2808</v>
      </c>
      <c r="K443" s="9" t="s">
        <v>2815</v>
      </c>
      <c r="L443" s="9">
        <v>11</v>
      </c>
      <c r="M443" s="9" t="s">
        <v>2865</v>
      </c>
      <c r="N443" s="10">
        <v>1847</v>
      </c>
      <c r="O443" s="9"/>
      <c r="P443" s="9" t="s">
        <v>3033</v>
      </c>
      <c r="Q443" s="14"/>
      <c r="R443" s="27"/>
      <c r="S443" s="27"/>
      <c r="T443" s="28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</row>
    <row r="444" spans="1:31" x14ac:dyDescent="0.25">
      <c r="A444" s="1">
        <v>444</v>
      </c>
      <c r="B444" s="8" t="s">
        <v>1759</v>
      </c>
      <c r="C444" s="54" t="s">
        <v>1760</v>
      </c>
      <c r="D444" s="78">
        <v>443</v>
      </c>
      <c r="E444" s="2" t="s">
        <v>41</v>
      </c>
      <c r="F444" s="2" t="s">
        <v>1761</v>
      </c>
      <c r="H444" s="2" t="s">
        <v>1762</v>
      </c>
      <c r="I444" s="9" t="s">
        <v>2807</v>
      </c>
      <c r="J444" s="9" t="s">
        <v>2808</v>
      </c>
      <c r="K444" s="9" t="s">
        <v>2815</v>
      </c>
      <c r="L444" s="9">
        <v>11</v>
      </c>
      <c r="M444" s="9" t="s">
        <v>2865</v>
      </c>
      <c r="N444" s="10">
        <v>1847</v>
      </c>
      <c r="O444" s="9"/>
      <c r="P444" s="9" t="s">
        <v>3034</v>
      </c>
      <c r="Q444" s="14"/>
      <c r="R444" s="27"/>
      <c r="S444" s="27"/>
      <c r="T444" s="28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</row>
    <row r="445" spans="1:31" x14ac:dyDescent="0.25">
      <c r="A445" s="1">
        <v>445</v>
      </c>
      <c r="B445" s="8" t="s">
        <v>1763</v>
      </c>
      <c r="C445" s="54" t="s">
        <v>1764</v>
      </c>
      <c r="D445" s="78">
        <v>444</v>
      </c>
      <c r="E445" s="2" t="s">
        <v>10</v>
      </c>
      <c r="F445" s="2" t="s">
        <v>1765</v>
      </c>
      <c r="H445" s="2" t="s">
        <v>1766</v>
      </c>
      <c r="I445" s="9" t="s">
        <v>2807</v>
      </c>
      <c r="J445" s="9" t="s">
        <v>2808</v>
      </c>
      <c r="K445" s="9" t="s">
        <v>2815</v>
      </c>
      <c r="L445" s="9">
        <v>11</v>
      </c>
      <c r="M445" s="9" t="s">
        <v>2865</v>
      </c>
      <c r="N445" s="10">
        <v>1847</v>
      </c>
      <c r="O445" s="9"/>
      <c r="P445" s="9" t="s">
        <v>3033</v>
      </c>
      <c r="Q445" s="14"/>
      <c r="R445" s="27"/>
      <c r="S445" s="27"/>
      <c r="T445" s="28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</row>
    <row r="446" spans="1:31" x14ac:dyDescent="0.25">
      <c r="A446" s="1">
        <v>446</v>
      </c>
      <c r="B446" s="8" t="s">
        <v>1767</v>
      </c>
      <c r="C446" s="54" t="s">
        <v>1768</v>
      </c>
      <c r="D446" s="78">
        <v>445</v>
      </c>
      <c r="E446" s="2" t="s">
        <v>1769</v>
      </c>
      <c r="F446" s="2" t="s">
        <v>1770</v>
      </c>
      <c r="H446" s="2" t="s">
        <v>1771</v>
      </c>
      <c r="I446" s="9" t="s">
        <v>2807</v>
      </c>
      <c r="J446" s="9" t="s">
        <v>2808</v>
      </c>
      <c r="K446" s="9" t="s">
        <v>2815</v>
      </c>
      <c r="L446" s="9">
        <v>11</v>
      </c>
      <c r="M446" s="9" t="s">
        <v>2865</v>
      </c>
      <c r="N446" s="10">
        <v>1847</v>
      </c>
      <c r="O446" s="9"/>
      <c r="P446" s="9" t="s">
        <v>3033</v>
      </c>
      <c r="Q446" s="14"/>
      <c r="R446" s="27"/>
      <c r="S446" s="27"/>
      <c r="T446" s="28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</row>
    <row r="447" spans="1:31" x14ac:dyDescent="0.25">
      <c r="A447" s="1">
        <v>447</v>
      </c>
      <c r="B447" s="8" t="s">
        <v>1772</v>
      </c>
      <c r="C447" s="54" t="s">
        <v>1773</v>
      </c>
      <c r="D447" s="78">
        <v>446</v>
      </c>
      <c r="E447" s="2" t="s">
        <v>97</v>
      </c>
      <c r="F447" s="2" t="s">
        <v>1774</v>
      </c>
      <c r="H447" s="2" t="s">
        <v>86</v>
      </c>
      <c r="I447" s="9" t="s">
        <v>2807</v>
      </c>
      <c r="J447" s="9" t="s">
        <v>2808</v>
      </c>
      <c r="K447" s="9" t="s">
        <v>2815</v>
      </c>
      <c r="L447" s="9">
        <v>11</v>
      </c>
      <c r="M447" s="9" t="s">
        <v>2865</v>
      </c>
      <c r="N447" s="10">
        <v>1847</v>
      </c>
      <c r="O447" s="9"/>
      <c r="P447" s="9" t="s">
        <v>3033</v>
      </c>
      <c r="Q447" s="14"/>
      <c r="R447" s="27"/>
      <c r="S447" s="27"/>
      <c r="T447" s="28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</row>
    <row r="448" spans="1:31" x14ac:dyDescent="0.25">
      <c r="A448" s="1">
        <v>448</v>
      </c>
      <c r="B448" s="8" t="s">
        <v>1775</v>
      </c>
      <c r="C448" s="54" t="s">
        <v>1776</v>
      </c>
      <c r="D448" s="78">
        <v>447</v>
      </c>
      <c r="E448" s="2" t="s">
        <v>97</v>
      </c>
      <c r="F448" s="2" t="s">
        <v>1458</v>
      </c>
      <c r="H448" s="2" t="s">
        <v>86</v>
      </c>
      <c r="I448" s="9" t="s">
        <v>2807</v>
      </c>
      <c r="J448" s="9" t="s">
        <v>2808</v>
      </c>
      <c r="K448" s="9" t="s">
        <v>2815</v>
      </c>
      <c r="L448" s="9">
        <v>11</v>
      </c>
      <c r="M448" s="9" t="s">
        <v>2865</v>
      </c>
      <c r="N448" s="10">
        <v>1847</v>
      </c>
      <c r="O448" s="9"/>
      <c r="P448" s="9" t="s">
        <v>3033</v>
      </c>
      <c r="Q448" s="14"/>
      <c r="R448" s="27"/>
      <c r="S448" s="27"/>
      <c r="T448" s="28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</row>
    <row r="449" spans="1:31" x14ac:dyDescent="0.25">
      <c r="A449" s="1">
        <v>449</v>
      </c>
      <c r="B449" s="8" t="s">
        <v>1777</v>
      </c>
      <c r="C449" s="54" t="s">
        <v>1778</v>
      </c>
      <c r="D449" s="78">
        <v>448</v>
      </c>
      <c r="E449" s="2" t="s">
        <v>21</v>
      </c>
      <c r="F449" s="2" t="s">
        <v>1458</v>
      </c>
      <c r="H449" s="2" t="s">
        <v>1779</v>
      </c>
      <c r="I449" s="9" t="s">
        <v>2807</v>
      </c>
      <c r="J449" s="9" t="s">
        <v>2808</v>
      </c>
      <c r="K449" s="9" t="s">
        <v>2815</v>
      </c>
      <c r="L449" s="9">
        <v>11</v>
      </c>
      <c r="M449" s="9" t="s">
        <v>2865</v>
      </c>
      <c r="N449" s="10">
        <v>1847</v>
      </c>
      <c r="O449" s="9"/>
      <c r="P449" s="9" t="s">
        <v>3033</v>
      </c>
      <c r="Q449" s="14"/>
      <c r="R449" s="27"/>
      <c r="S449" s="27"/>
      <c r="T449" s="28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</row>
    <row r="450" spans="1:31" x14ac:dyDescent="0.25">
      <c r="A450" s="1">
        <v>450</v>
      </c>
      <c r="B450" s="8" t="s">
        <v>1780</v>
      </c>
      <c r="C450" s="54" t="s">
        <v>1781</v>
      </c>
      <c r="D450" s="78">
        <v>449</v>
      </c>
      <c r="E450" s="2" t="s">
        <v>463</v>
      </c>
      <c r="F450" s="2" t="s">
        <v>1782</v>
      </c>
      <c r="H450" s="2" t="s">
        <v>1204</v>
      </c>
      <c r="I450" s="9" t="s">
        <v>2807</v>
      </c>
      <c r="J450" s="9" t="s">
        <v>2808</v>
      </c>
      <c r="K450" s="9" t="s">
        <v>2815</v>
      </c>
      <c r="L450" s="9">
        <v>11</v>
      </c>
      <c r="M450" s="9" t="s">
        <v>2865</v>
      </c>
      <c r="N450" s="10">
        <v>1847</v>
      </c>
      <c r="O450" s="9"/>
      <c r="P450" s="9" t="s">
        <v>3034</v>
      </c>
      <c r="Q450" s="14"/>
      <c r="R450" s="27"/>
      <c r="S450" s="27"/>
      <c r="T450" s="28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</row>
    <row r="451" spans="1:31" x14ac:dyDescent="0.25">
      <c r="A451" s="3">
        <v>451</v>
      </c>
      <c r="B451" s="8" t="s">
        <v>1783</v>
      </c>
      <c r="C451" s="54" t="s">
        <v>1784</v>
      </c>
      <c r="D451" s="78">
        <v>450</v>
      </c>
      <c r="E451" s="2" t="s">
        <v>1785</v>
      </c>
      <c r="F451" s="2" t="s">
        <v>916</v>
      </c>
      <c r="H451" s="2" t="s">
        <v>1786</v>
      </c>
      <c r="I451" s="9" t="s">
        <v>2807</v>
      </c>
      <c r="J451" s="9" t="s">
        <v>2808</v>
      </c>
      <c r="K451" s="9" t="s">
        <v>2815</v>
      </c>
      <c r="L451" s="9">
        <v>11</v>
      </c>
      <c r="M451" s="9" t="s">
        <v>2865</v>
      </c>
      <c r="N451" s="10">
        <v>1847</v>
      </c>
      <c r="O451" s="9"/>
      <c r="P451" s="9" t="s">
        <v>3033</v>
      </c>
      <c r="Q451" s="14"/>
      <c r="R451" s="27"/>
      <c r="S451" s="27"/>
      <c r="T451" s="28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</row>
    <row r="452" spans="1:31" x14ac:dyDescent="0.25">
      <c r="A452" s="1">
        <v>452</v>
      </c>
      <c r="B452" s="8" t="s">
        <v>1787</v>
      </c>
      <c r="C452" s="54" t="s">
        <v>1788</v>
      </c>
      <c r="D452" s="78">
        <v>451</v>
      </c>
      <c r="E452" s="2" t="s">
        <v>31</v>
      </c>
      <c r="F452" s="2" t="s">
        <v>1789</v>
      </c>
      <c r="H452" s="2" t="s">
        <v>33</v>
      </c>
      <c r="I452" s="9" t="s">
        <v>2807</v>
      </c>
      <c r="J452" s="9" t="s">
        <v>2808</v>
      </c>
      <c r="K452" s="9" t="s">
        <v>2815</v>
      </c>
      <c r="L452" s="9">
        <v>11</v>
      </c>
      <c r="M452" s="9" t="s">
        <v>2865</v>
      </c>
      <c r="N452" s="10">
        <v>1847</v>
      </c>
      <c r="O452" s="9"/>
      <c r="P452" s="9" t="s">
        <v>3034</v>
      </c>
      <c r="Q452" s="14"/>
      <c r="R452" s="27"/>
      <c r="S452" s="27"/>
      <c r="T452" s="28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</row>
    <row r="453" spans="1:31" x14ac:dyDescent="0.25">
      <c r="A453" s="1">
        <v>453</v>
      </c>
      <c r="B453" s="8" t="s">
        <v>1790</v>
      </c>
      <c r="C453" s="54" t="s">
        <v>1791</v>
      </c>
      <c r="D453" s="78">
        <v>452</v>
      </c>
      <c r="E453" s="2" t="s">
        <v>1792</v>
      </c>
      <c r="F453" s="2" t="s">
        <v>327</v>
      </c>
      <c r="H453" s="2" t="s">
        <v>1793</v>
      </c>
      <c r="I453" s="9" t="s">
        <v>2807</v>
      </c>
      <c r="J453" s="9" t="s">
        <v>2808</v>
      </c>
      <c r="K453" s="9" t="s">
        <v>2815</v>
      </c>
      <c r="L453" s="9">
        <v>11</v>
      </c>
      <c r="M453" s="9" t="s">
        <v>2865</v>
      </c>
      <c r="N453" s="10">
        <v>1847</v>
      </c>
      <c r="O453" s="9"/>
      <c r="P453" s="9" t="s">
        <v>3033</v>
      </c>
      <c r="Q453" s="14"/>
      <c r="R453" s="27"/>
      <c r="S453" s="27"/>
      <c r="T453" s="28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</row>
    <row r="454" spans="1:31" x14ac:dyDescent="0.25">
      <c r="A454" s="1">
        <v>454</v>
      </c>
      <c r="B454" s="8" t="s">
        <v>3284</v>
      </c>
      <c r="C454" s="54" t="s">
        <v>1794</v>
      </c>
      <c r="D454" s="78">
        <v>453</v>
      </c>
      <c r="E454" s="2" t="s">
        <v>1795</v>
      </c>
      <c r="F454" s="2" t="s">
        <v>1449</v>
      </c>
      <c r="H454" s="2" t="s">
        <v>1796</v>
      </c>
      <c r="I454" s="9" t="s">
        <v>2807</v>
      </c>
      <c r="J454" s="9" t="s">
        <v>2808</v>
      </c>
      <c r="K454" s="9" t="s">
        <v>2815</v>
      </c>
      <c r="L454" s="9">
        <v>11</v>
      </c>
      <c r="M454" s="9" t="s">
        <v>2865</v>
      </c>
      <c r="N454" s="10">
        <v>1847</v>
      </c>
      <c r="O454" s="9"/>
      <c r="P454" s="9" t="s">
        <v>3033</v>
      </c>
      <c r="Q454" s="14"/>
      <c r="R454" s="27"/>
      <c r="S454" s="27"/>
      <c r="T454" s="28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</row>
    <row r="455" spans="1:31" x14ac:dyDescent="0.25">
      <c r="A455" s="1">
        <v>455</v>
      </c>
      <c r="B455" s="8" t="s">
        <v>1797</v>
      </c>
      <c r="C455" s="54" t="s">
        <v>1798</v>
      </c>
      <c r="D455" s="78">
        <v>454</v>
      </c>
      <c r="E455" s="2" t="s">
        <v>31</v>
      </c>
      <c r="F455" s="2" t="s">
        <v>1799</v>
      </c>
      <c r="H455" s="2" t="s">
        <v>33</v>
      </c>
      <c r="I455" s="9" t="s">
        <v>2807</v>
      </c>
      <c r="J455" s="9" t="s">
        <v>2808</v>
      </c>
      <c r="K455" s="9" t="s">
        <v>2815</v>
      </c>
      <c r="L455" s="9">
        <v>11</v>
      </c>
      <c r="M455" s="9" t="s">
        <v>2865</v>
      </c>
      <c r="N455" s="10">
        <v>1847</v>
      </c>
      <c r="O455" s="9"/>
      <c r="P455" s="9" t="s">
        <v>3034</v>
      </c>
      <c r="Q455" s="14"/>
      <c r="R455" s="27"/>
      <c r="S455" s="27"/>
      <c r="T455" s="28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</row>
    <row r="456" spans="1:31" x14ac:dyDescent="0.25">
      <c r="A456" s="1">
        <v>456</v>
      </c>
      <c r="B456" s="8" t="s">
        <v>1800</v>
      </c>
      <c r="C456" s="54" t="s">
        <v>1801</v>
      </c>
      <c r="D456" s="78">
        <v>455</v>
      </c>
      <c r="E456" s="2" t="s">
        <v>463</v>
      </c>
      <c r="F456" s="2" t="s">
        <v>1802</v>
      </c>
      <c r="H456" s="2" t="s">
        <v>1204</v>
      </c>
      <c r="I456" s="9" t="s">
        <v>2807</v>
      </c>
      <c r="J456" s="9" t="s">
        <v>2808</v>
      </c>
      <c r="K456" s="9" t="s">
        <v>2815</v>
      </c>
      <c r="L456" s="9">
        <v>11</v>
      </c>
      <c r="M456" s="9" t="s">
        <v>2865</v>
      </c>
      <c r="N456" s="10">
        <v>1847</v>
      </c>
      <c r="O456" s="9"/>
      <c r="P456" s="9" t="s">
        <v>3033</v>
      </c>
      <c r="Q456" s="14"/>
      <c r="R456" s="27"/>
      <c r="S456" s="27"/>
      <c r="T456" s="28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</row>
    <row r="457" spans="1:31" x14ac:dyDescent="0.25">
      <c r="A457" s="1">
        <v>457</v>
      </c>
      <c r="B457" s="8" t="s">
        <v>1803</v>
      </c>
      <c r="C457" s="54" t="s">
        <v>1804</v>
      </c>
      <c r="D457" s="78">
        <v>456</v>
      </c>
      <c r="E457" s="2" t="s">
        <v>97</v>
      </c>
      <c r="F457" s="2" t="s">
        <v>182</v>
      </c>
      <c r="H457" s="2" t="s">
        <v>280</v>
      </c>
      <c r="I457" s="9" t="s">
        <v>2807</v>
      </c>
      <c r="J457" s="9" t="s">
        <v>2808</v>
      </c>
      <c r="K457" s="9" t="s">
        <v>2815</v>
      </c>
      <c r="L457" s="9">
        <v>11</v>
      </c>
      <c r="M457" s="9" t="s">
        <v>2865</v>
      </c>
      <c r="N457" s="10">
        <v>1847</v>
      </c>
      <c r="O457" s="9"/>
      <c r="P457" s="9" t="s">
        <v>3033</v>
      </c>
      <c r="Q457" s="14"/>
      <c r="R457" s="27"/>
      <c r="S457" s="27"/>
      <c r="T457" s="28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</row>
    <row r="458" spans="1:31" x14ac:dyDescent="0.25">
      <c r="A458" s="1">
        <v>458</v>
      </c>
      <c r="B458" s="8" t="s">
        <v>1805</v>
      </c>
      <c r="C458" s="54" t="s">
        <v>1806</v>
      </c>
      <c r="D458" s="78">
        <v>457</v>
      </c>
      <c r="E458" s="2" t="s">
        <v>1807</v>
      </c>
      <c r="F458" s="2" t="s">
        <v>1808</v>
      </c>
      <c r="H458" s="2" t="s">
        <v>1809</v>
      </c>
      <c r="I458" s="9" t="s">
        <v>2807</v>
      </c>
      <c r="J458" s="9" t="s">
        <v>2808</v>
      </c>
      <c r="K458" s="9" t="s">
        <v>2815</v>
      </c>
      <c r="L458" s="9">
        <v>11</v>
      </c>
      <c r="M458" s="9" t="s">
        <v>2865</v>
      </c>
      <c r="N458" s="10">
        <v>1847</v>
      </c>
      <c r="O458" s="9"/>
      <c r="P458" s="9" t="s">
        <v>3033</v>
      </c>
      <c r="Q458" s="14"/>
      <c r="R458" s="27"/>
      <c r="S458" s="27"/>
      <c r="T458" s="28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</row>
    <row r="459" spans="1:31" x14ac:dyDescent="0.25">
      <c r="A459" s="1">
        <v>459</v>
      </c>
      <c r="B459" s="8" t="s">
        <v>1810</v>
      </c>
      <c r="C459" s="54" t="s">
        <v>1811</v>
      </c>
      <c r="D459" s="78">
        <v>458</v>
      </c>
      <c r="E459" s="2" t="s">
        <v>1812</v>
      </c>
      <c r="F459" s="2" t="s">
        <v>1813</v>
      </c>
      <c r="H459" s="2" t="s">
        <v>1814</v>
      </c>
      <c r="I459" s="9" t="s">
        <v>2807</v>
      </c>
      <c r="J459" s="9" t="s">
        <v>2808</v>
      </c>
      <c r="K459" s="9" t="s">
        <v>2815</v>
      </c>
      <c r="L459" s="9">
        <v>11</v>
      </c>
      <c r="M459" s="9" t="s">
        <v>2865</v>
      </c>
      <c r="N459" s="10">
        <v>1847</v>
      </c>
      <c r="O459" s="9"/>
      <c r="P459" s="9" t="s">
        <v>3033</v>
      </c>
      <c r="Q459" s="14"/>
      <c r="R459" s="27"/>
      <c r="S459" s="27"/>
      <c r="T459" s="28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</row>
    <row r="460" spans="1:31" x14ac:dyDescent="0.25">
      <c r="A460" s="1">
        <v>460</v>
      </c>
      <c r="B460" s="8" t="s">
        <v>1815</v>
      </c>
      <c r="C460" s="54" t="s">
        <v>1816</v>
      </c>
      <c r="D460" s="78">
        <v>459</v>
      </c>
      <c r="E460" s="2" t="s">
        <v>1817</v>
      </c>
      <c r="F460" s="2" t="s">
        <v>1235</v>
      </c>
      <c r="H460" s="2" t="s">
        <v>1818</v>
      </c>
      <c r="I460" s="9" t="s">
        <v>2807</v>
      </c>
      <c r="J460" s="9" t="s">
        <v>2808</v>
      </c>
      <c r="K460" s="9" t="s">
        <v>2815</v>
      </c>
      <c r="L460" s="9">
        <v>11</v>
      </c>
      <c r="M460" s="9" t="s">
        <v>2865</v>
      </c>
      <c r="N460" s="10">
        <v>1847</v>
      </c>
      <c r="O460" s="9"/>
      <c r="P460" s="9" t="s">
        <v>3033</v>
      </c>
      <c r="Q460" s="14"/>
      <c r="R460" s="27"/>
      <c r="S460" s="27"/>
      <c r="T460" s="28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</row>
    <row r="461" spans="1:31" x14ac:dyDescent="0.25">
      <c r="A461" s="3">
        <v>461</v>
      </c>
      <c r="B461" s="8" t="s">
        <v>1819</v>
      </c>
      <c r="C461" s="54" t="s">
        <v>1820</v>
      </c>
      <c r="D461" s="78">
        <v>460</v>
      </c>
      <c r="E461" s="2" t="s">
        <v>21</v>
      </c>
      <c r="F461" s="2" t="s">
        <v>1821</v>
      </c>
      <c r="H461" s="2" t="s">
        <v>335</v>
      </c>
      <c r="I461" s="9" t="s">
        <v>2807</v>
      </c>
      <c r="J461" s="9" t="s">
        <v>2808</v>
      </c>
      <c r="K461" s="9" t="s">
        <v>2815</v>
      </c>
      <c r="L461" s="9">
        <v>11</v>
      </c>
      <c r="M461" s="9" t="s">
        <v>2865</v>
      </c>
      <c r="N461" s="10">
        <v>1847</v>
      </c>
      <c r="O461" s="9"/>
      <c r="P461" s="9" t="s">
        <v>3033</v>
      </c>
      <c r="Q461" s="14"/>
      <c r="R461" s="27"/>
      <c r="S461" s="27"/>
      <c r="T461" s="28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</row>
    <row r="462" spans="1:31" x14ac:dyDescent="0.25">
      <c r="A462" s="1">
        <v>462</v>
      </c>
      <c r="B462" s="8" t="s">
        <v>1822</v>
      </c>
      <c r="C462" s="54" t="s">
        <v>1823</v>
      </c>
      <c r="D462" s="78">
        <v>461</v>
      </c>
      <c r="E462" s="2" t="s">
        <v>1824</v>
      </c>
      <c r="F462" s="2" t="s">
        <v>1825</v>
      </c>
      <c r="H462" s="2" t="s">
        <v>1409</v>
      </c>
      <c r="I462" s="9" t="s">
        <v>2807</v>
      </c>
      <c r="J462" s="9" t="s">
        <v>2808</v>
      </c>
      <c r="K462" s="9" t="s">
        <v>2815</v>
      </c>
      <c r="L462" s="9">
        <v>11</v>
      </c>
      <c r="M462" s="9" t="s">
        <v>2865</v>
      </c>
      <c r="N462" s="10">
        <v>1847</v>
      </c>
      <c r="O462" s="9"/>
      <c r="P462" s="9" t="s">
        <v>3033</v>
      </c>
      <c r="Q462" s="14"/>
      <c r="R462" s="27"/>
      <c r="S462" s="27"/>
      <c r="T462" s="28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</row>
    <row r="463" spans="1:31" x14ac:dyDescent="0.25">
      <c r="A463" s="1">
        <v>463</v>
      </c>
      <c r="B463" s="8" t="s">
        <v>1826</v>
      </c>
      <c r="C463" s="54" t="s">
        <v>1827</v>
      </c>
      <c r="D463" s="78">
        <v>462</v>
      </c>
      <c r="E463" s="2" t="s">
        <v>1828</v>
      </c>
      <c r="F463" s="2" t="s">
        <v>1829</v>
      </c>
      <c r="H463" s="2" t="s">
        <v>1830</v>
      </c>
      <c r="I463" s="9" t="s">
        <v>2807</v>
      </c>
      <c r="J463" s="9" t="s">
        <v>2808</v>
      </c>
      <c r="K463" s="9" t="s">
        <v>2815</v>
      </c>
      <c r="L463" s="9">
        <v>26</v>
      </c>
      <c r="M463" s="9" t="s">
        <v>2865</v>
      </c>
      <c r="N463" s="10">
        <v>1847</v>
      </c>
      <c r="O463" s="9"/>
      <c r="P463" s="9" t="s">
        <v>3036</v>
      </c>
      <c r="Q463" s="14"/>
      <c r="R463" s="30"/>
      <c r="S463" s="27"/>
      <c r="T463" s="28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</row>
    <row r="464" spans="1:31" x14ac:dyDescent="0.25">
      <c r="A464" s="1">
        <v>464</v>
      </c>
      <c r="B464" s="8" t="s">
        <v>1831</v>
      </c>
      <c r="C464" s="54" t="s">
        <v>1832</v>
      </c>
      <c r="D464" s="78">
        <v>463</v>
      </c>
      <c r="E464" s="2" t="s">
        <v>111</v>
      </c>
      <c r="F464" s="2" t="s">
        <v>1833</v>
      </c>
      <c r="H464" s="2" t="s">
        <v>1834</v>
      </c>
      <c r="I464" s="9" t="s">
        <v>2807</v>
      </c>
      <c r="J464" s="9" t="s">
        <v>2808</v>
      </c>
      <c r="K464" s="9" t="s">
        <v>2815</v>
      </c>
      <c r="L464" s="9">
        <v>27</v>
      </c>
      <c r="M464" s="9" t="s">
        <v>2865</v>
      </c>
      <c r="N464" s="10">
        <v>1847</v>
      </c>
      <c r="O464" s="9"/>
      <c r="P464" s="9" t="s">
        <v>3036</v>
      </c>
      <c r="Q464" s="14"/>
      <c r="R464" s="27"/>
      <c r="S464" s="27"/>
      <c r="T464" s="28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</row>
    <row r="465" spans="1:31" x14ac:dyDescent="0.25">
      <c r="A465" s="1">
        <v>465</v>
      </c>
      <c r="B465" s="8" t="s">
        <v>1835</v>
      </c>
      <c r="C465" s="54" t="s">
        <v>1836</v>
      </c>
      <c r="D465" s="78">
        <v>464</v>
      </c>
      <c r="E465" s="2" t="s">
        <v>1837</v>
      </c>
      <c r="F465" s="2" t="s">
        <v>1838</v>
      </c>
      <c r="H465" s="2" t="s">
        <v>1839</v>
      </c>
      <c r="I465" s="9" t="s">
        <v>2807</v>
      </c>
      <c r="J465" s="9" t="s">
        <v>2808</v>
      </c>
      <c r="K465" s="9" t="s">
        <v>2815</v>
      </c>
      <c r="L465" s="9">
        <v>27</v>
      </c>
      <c r="M465" s="9" t="s">
        <v>2865</v>
      </c>
      <c r="N465" s="10">
        <v>1847</v>
      </c>
      <c r="O465" s="9"/>
      <c r="P465" s="9" t="s">
        <v>3036</v>
      </c>
      <c r="Q465" s="14"/>
      <c r="R465" s="27"/>
      <c r="S465" s="27"/>
      <c r="T465" s="28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</row>
    <row r="466" spans="1:31" x14ac:dyDescent="0.25">
      <c r="A466" s="1">
        <v>466</v>
      </c>
      <c r="B466" s="8" t="s">
        <v>1840</v>
      </c>
      <c r="C466" s="54" t="s">
        <v>1841</v>
      </c>
      <c r="D466" s="78">
        <v>465</v>
      </c>
      <c r="E466" s="2" t="s">
        <v>80</v>
      </c>
      <c r="F466" s="2" t="s">
        <v>1842</v>
      </c>
      <c r="H466" s="2" t="s">
        <v>214</v>
      </c>
      <c r="I466" s="9" t="s">
        <v>2807</v>
      </c>
      <c r="J466" s="9" t="s">
        <v>2808</v>
      </c>
      <c r="K466" s="9" t="s">
        <v>2815</v>
      </c>
      <c r="L466" s="9">
        <v>19</v>
      </c>
      <c r="M466" s="9" t="s">
        <v>2811</v>
      </c>
      <c r="N466" s="10">
        <v>1847</v>
      </c>
      <c r="O466" s="9"/>
      <c r="P466" s="9" t="s">
        <v>3037</v>
      </c>
      <c r="Q466" s="14"/>
      <c r="R466" s="27"/>
      <c r="S466" s="27"/>
      <c r="T466" s="28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</row>
    <row r="467" spans="1:31" x14ac:dyDescent="0.25">
      <c r="A467" s="1">
        <v>467</v>
      </c>
      <c r="B467" s="8" t="s">
        <v>1843</v>
      </c>
      <c r="C467" s="54" t="s">
        <v>1844</v>
      </c>
      <c r="D467" s="78">
        <v>466</v>
      </c>
      <c r="E467" s="2" t="s">
        <v>514</v>
      </c>
      <c r="F467" s="2" t="s">
        <v>1543</v>
      </c>
      <c r="H467" s="2" t="s">
        <v>1845</v>
      </c>
      <c r="I467" s="9" t="s">
        <v>2807</v>
      </c>
      <c r="J467" s="9" t="s">
        <v>2808</v>
      </c>
      <c r="K467" s="9" t="s">
        <v>2815</v>
      </c>
      <c r="L467" s="9">
        <v>29</v>
      </c>
      <c r="M467" s="9" t="s">
        <v>2308</v>
      </c>
      <c r="N467" s="10">
        <v>1847</v>
      </c>
      <c r="O467" s="9"/>
      <c r="P467" s="9" t="s">
        <v>3038</v>
      </c>
      <c r="Q467" s="14"/>
      <c r="R467" s="27"/>
      <c r="S467" s="27"/>
      <c r="T467" s="28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</row>
    <row r="468" spans="1:31" x14ac:dyDescent="0.25">
      <c r="A468" s="1">
        <v>468</v>
      </c>
      <c r="B468" s="8" t="s">
        <v>1846</v>
      </c>
      <c r="C468" s="54" t="s">
        <v>1847</v>
      </c>
      <c r="D468" s="78">
        <v>467</v>
      </c>
      <c r="E468" s="2" t="s">
        <v>31</v>
      </c>
      <c r="F468" s="2" t="s">
        <v>1848</v>
      </c>
      <c r="H468" s="2" t="s">
        <v>305</v>
      </c>
      <c r="I468" s="9" t="s">
        <v>2807</v>
      </c>
      <c r="J468" s="9" t="s">
        <v>2808</v>
      </c>
      <c r="K468" s="9" t="s">
        <v>2815</v>
      </c>
      <c r="L468" s="9">
        <v>2</v>
      </c>
      <c r="M468" s="9" t="s">
        <v>2818</v>
      </c>
      <c r="N468" s="10">
        <v>1847</v>
      </c>
      <c r="O468" s="9"/>
      <c r="P468" s="9" t="s">
        <v>3039</v>
      </c>
      <c r="Q468" s="14"/>
      <c r="R468" s="27"/>
      <c r="S468" s="27"/>
      <c r="T468" s="28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</row>
    <row r="469" spans="1:31" x14ac:dyDescent="0.25">
      <c r="A469" s="1">
        <v>469</v>
      </c>
      <c r="B469" s="8" t="s">
        <v>1849</v>
      </c>
      <c r="C469" s="54" t="s">
        <v>1850</v>
      </c>
      <c r="D469" s="78">
        <v>468</v>
      </c>
      <c r="E469" s="2" t="s">
        <v>1851</v>
      </c>
      <c r="F469" s="2" t="s">
        <v>1852</v>
      </c>
      <c r="H469" s="2" t="s">
        <v>1853</v>
      </c>
      <c r="I469" s="9" t="s">
        <v>2807</v>
      </c>
      <c r="J469" s="9" t="s">
        <v>2808</v>
      </c>
      <c r="K469" s="9" t="s">
        <v>2815</v>
      </c>
      <c r="L469" s="9">
        <v>2</v>
      </c>
      <c r="M469" s="9" t="s">
        <v>2818</v>
      </c>
      <c r="N469" s="10">
        <v>1847</v>
      </c>
      <c r="O469" s="9" t="s">
        <v>3035</v>
      </c>
      <c r="P469" s="9" t="s">
        <v>3039</v>
      </c>
      <c r="Q469" s="14"/>
      <c r="R469" s="27"/>
      <c r="S469" s="27"/>
      <c r="T469" s="28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</row>
    <row r="470" spans="1:31" x14ac:dyDescent="0.25">
      <c r="A470" s="1">
        <v>470</v>
      </c>
      <c r="B470" s="8" t="s">
        <v>1854</v>
      </c>
      <c r="C470" s="54" t="s">
        <v>1855</v>
      </c>
      <c r="D470" s="78">
        <v>469</v>
      </c>
      <c r="E470" s="2" t="s">
        <v>21</v>
      </c>
      <c r="F470" s="2" t="s">
        <v>255</v>
      </c>
      <c r="H470" s="2" t="s">
        <v>1137</v>
      </c>
      <c r="I470" s="9" t="s">
        <v>2807</v>
      </c>
      <c r="J470" s="9" t="s">
        <v>2808</v>
      </c>
      <c r="K470" s="9" t="s">
        <v>2815</v>
      </c>
      <c r="L470" s="9">
        <v>2</v>
      </c>
      <c r="M470" s="9" t="s">
        <v>2818</v>
      </c>
      <c r="N470" s="10">
        <v>1847</v>
      </c>
      <c r="O470" s="9"/>
      <c r="P470" s="9" t="s">
        <v>3039</v>
      </c>
      <c r="Q470" s="14"/>
      <c r="R470" s="27"/>
      <c r="S470" s="27"/>
      <c r="T470" s="28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</row>
    <row r="471" spans="1:31" x14ac:dyDescent="0.25">
      <c r="A471" s="3">
        <v>471</v>
      </c>
      <c r="B471" s="8" t="s">
        <v>1856</v>
      </c>
      <c r="C471" s="54" t="s">
        <v>1857</v>
      </c>
      <c r="D471" s="78">
        <v>470</v>
      </c>
      <c r="E471" s="2" t="s">
        <v>1858</v>
      </c>
      <c r="F471" s="2" t="s">
        <v>1859</v>
      </c>
      <c r="H471" s="2" t="s">
        <v>1860</v>
      </c>
      <c r="I471" s="9" t="s">
        <v>2807</v>
      </c>
      <c r="J471" s="9" t="s">
        <v>2808</v>
      </c>
      <c r="K471" s="9" t="s">
        <v>2815</v>
      </c>
      <c r="L471" s="9">
        <v>2</v>
      </c>
      <c r="M471" s="9" t="s">
        <v>2818</v>
      </c>
      <c r="N471" s="10">
        <v>1847</v>
      </c>
      <c r="O471" s="9"/>
      <c r="P471" s="9" t="s">
        <v>3039</v>
      </c>
      <c r="Q471" s="14"/>
      <c r="R471" s="27"/>
      <c r="S471" s="27"/>
      <c r="T471" s="28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</row>
    <row r="472" spans="1:31" x14ac:dyDescent="0.25">
      <c r="A472" s="1">
        <v>472</v>
      </c>
      <c r="B472" s="8" t="s">
        <v>1861</v>
      </c>
      <c r="C472" s="54" t="s">
        <v>1862</v>
      </c>
      <c r="D472" s="78">
        <v>471</v>
      </c>
      <c r="E472" s="2" t="s">
        <v>31</v>
      </c>
      <c r="F472" s="2" t="s">
        <v>1863</v>
      </c>
      <c r="H472" s="2" t="s">
        <v>385</v>
      </c>
      <c r="I472" s="9" t="s">
        <v>2807</v>
      </c>
      <c r="J472" s="9" t="s">
        <v>2808</v>
      </c>
      <c r="K472" s="9" t="s">
        <v>2815</v>
      </c>
      <c r="L472" s="9">
        <v>2</v>
      </c>
      <c r="M472" s="9" t="s">
        <v>2818</v>
      </c>
      <c r="N472" s="10">
        <v>1847</v>
      </c>
      <c r="O472" s="9"/>
      <c r="P472" s="9" t="s">
        <v>3039</v>
      </c>
      <c r="Q472" s="14"/>
      <c r="R472" s="27"/>
      <c r="S472" s="27"/>
      <c r="T472" s="28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</row>
    <row r="473" spans="1:31" x14ac:dyDescent="0.25">
      <c r="A473" s="1">
        <v>473</v>
      </c>
      <c r="B473" s="8" t="s">
        <v>1864</v>
      </c>
      <c r="C473" s="54" t="s">
        <v>1865</v>
      </c>
      <c r="D473" s="78">
        <v>472</v>
      </c>
      <c r="E473" s="2" t="s">
        <v>263</v>
      </c>
      <c r="F473" s="2" t="s">
        <v>1866</v>
      </c>
      <c r="H473" s="2" t="s">
        <v>38</v>
      </c>
      <c r="I473" s="9" t="s">
        <v>2807</v>
      </c>
      <c r="J473" s="9" t="s">
        <v>2808</v>
      </c>
      <c r="K473" s="9" t="s">
        <v>2815</v>
      </c>
      <c r="L473" s="9">
        <v>2</v>
      </c>
      <c r="M473" s="9" t="s">
        <v>2818</v>
      </c>
      <c r="N473" s="10">
        <v>1847</v>
      </c>
      <c r="O473" s="9"/>
      <c r="P473" s="9" t="s">
        <v>3039</v>
      </c>
      <c r="Q473" s="14"/>
      <c r="R473" s="27"/>
      <c r="S473" s="27"/>
      <c r="T473" s="28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</row>
    <row r="474" spans="1:31" x14ac:dyDescent="0.25">
      <c r="A474" s="1">
        <v>474</v>
      </c>
      <c r="B474" s="8" t="s">
        <v>1867</v>
      </c>
      <c r="C474" s="54" t="s">
        <v>1868</v>
      </c>
      <c r="D474" s="78">
        <v>473</v>
      </c>
      <c r="E474" s="2" t="s">
        <v>1869</v>
      </c>
      <c r="F474" s="2" t="s">
        <v>1870</v>
      </c>
      <c r="H474" s="2" t="s">
        <v>1871</v>
      </c>
      <c r="I474" s="9" t="s">
        <v>2807</v>
      </c>
      <c r="J474" s="9" t="s">
        <v>2808</v>
      </c>
      <c r="K474" s="9" t="s">
        <v>2815</v>
      </c>
      <c r="L474" s="9">
        <v>2</v>
      </c>
      <c r="M474" s="9" t="s">
        <v>2818</v>
      </c>
      <c r="N474" s="10">
        <v>1847</v>
      </c>
      <c r="O474" s="9"/>
      <c r="P474" s="9" t="s">
        <v>3039</v>
      </c>
      <c r="Q474" s="14"/>
      <c r="R474" s="27"/>
      <c r="S474" s="27"/>
      <c r="T474" s="28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</row>
    <row r="475" spans="1:31" x14ac:dyDescent="0.25">
      <c r="A475" s="1">
        <v>475</v>
      </c>
      <c r="B475" s="8" t="s">
        <v>1872</v>
      </c>
      <c r="C475" s="54" t="s">
        <v>1873</v>
      </c>
      <c r="D475" s="78">
        <v>474</v>
      </c>
      <c r="E475" s="2" t="s">
        <v>1874</v>
      </c>
      <c r="F475" s="2" t="s">
        <v>1875</v>
      </c>
      <c r="H475" s="2" t="s">
        <v>1876</v>
      </c>
      <c r="I475" s="9" t="s">
        <v>2807</v>
      </c>
      <c r="J475" s="9" t="s">
        <v>2808</v>
      </c>
      <c r="K475" s="9" t="s">
        <v>2815</v>
      </c>
      <c r="L475" s="9">
        <v>2</v>
      </c>
      <c r="M475" s="9" t="s">
        <v>2818</v>
      </c>
      <c r="N475" s="10">
        <v>1847</v>
      </c>
      <c r="O475" s="9"/>
      <c r="P475" s="9" t="s">
        <v>3039</v>
      </c>
      <c r="Q475" s="14"/>
      <c r="R475" s="27"/>
      <c r="S475" s="27"/>
      <c r="T475" s="28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</row>
    <row r="476" spans="1:31" x14ac:dyDescent="0.25">
      <c r="A476" s="1">
        <v>476</v>
      </c>
      <c r="B476" s="8" t="s">
        <v>1877</v>
      </c>
      <c r="C476" s="54" t="s">
        <v>1878</v>
      </c>
      <c r="D476" s="78">
        <v>475</v>
      </c>
      <c r="E476" s="2" t="s">
        <v>1879</v>
      </c>
      <c r="F476" s="2" t="s">
        <v>1880</v>
      </c>
      <c r="H476" s="2" t="s">
        <v>406</v>
      </c>
      <c r="I476" s="9" t="s">
        <v>2807</v>
      </c>
      <c r="J476" s="9" t="s">
        <v>2808</v>
      </c>
      <c r="K476" s="9" t="s">
        <v>2815</v>
      </c>
      <c r="L476" s="9">
        <v>28</v>
      </c>
      <c r="M476" s="9" t="s">
        <v>2818</v>
      </c>
      <c r="N476" s="10">
        <v>1847</v>
      </c>
      <c r="O476" s="9"/>
      <c r="P476" s="9" t="s">
        <v>3040</v>
      </c>
      <c r="Q476" s="14"/>
      <c r="R476" s="27"/>
      <c r="S476" s="27"/>
      <c r="T476" s="28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</row>
    <row r="477" spans="1:31" x14ac:dyDescent="0.25">
      <c r="A477" s="1">
        <v>477</v>
      </c>
      <c r="B477" s="8" t="s">
        <v>1881</v>
      </c>
      <c r="C477" s="54" t="s">
        <v>1882</v>
      </c>
      <c r="D477" s="78">
        <v>476</v>
      </c>
      <c r="E477" s="2" t="s">
        <v>1824</v>
      </c>
      <c r="F477" s="2" t="s">
        <v>1883</v>
      </c>
      <c r="H477" s="2" t="s">
        <v>1229</v>
      </c>
      <c r="I477" s="9" t="s">
        <v>2807</v>
      </c>
      <c r="J477" s="9" t="s">
        <v>2808</v>
      </c>
      <c r="K477" s="9" t="s">
        <v>2815</v>
      </c>
      <c r="L477" s="9">
        <v>15</v>
      </c>
      <c r="M477" s="9" t="s">
        <v>2823</v>
      </c>
      <c r="N477" s="10">
        <v>1847</v>
      </c>
      <c r="O477" s="9"/>
      <c r="P477" s="9" t="s">
        <v>3041</v>
      </c>
      <c r="Q477" s="14"/>
      <c r="R477" s="27"/>
      <c r="S477" s="27"/>
      <c r="T477" s="28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</row>
    <row r="478" spans="1:31" x14ac:dyDescent="0.25">
      <c r="A478" s="1">
        <v>478</v>
      </c>
      <c r="B478" s="8" t="s">
        <v>1884</v>
      </c>
      <c r="C478" s="54" t="s">
        <v>1885</v>
      </c>
      <c r="D478" s="78">
        <v>477</v>
      </c>
      <c r="E478" s="2" t="s">
        <v>31</v>
      </c>
      <c r="F478" s="2" t="s">
        <v>1886</v>
      </c>
      <c r="G478" s="2" t="s">
        <v>9</v>
      </c>
      <c r="H478" s="2" t="s">
        <v>443</v>
      </c>
      <c r="I478" s="9" t="s">
        <v>2807</v>
      </c>
      <c r="J478" s="9" t="s">
        <v>2808</v>
      </c>
      <c r="K478" s="9" t="s">
        <v>2815</v>
      </c>
      <c r="L478" s="9">
        <v>21</v>
      </c>
      <c r="M478" s="9" t="s">
        <v>2823</v>
      </c>
      <c r="N478" s="10">
        <v>1847</v>
      </c>
      <c r="O478" s="9" t="s">
        <v>3035</v>
      </c>
      <c r="P478" s="9" t="s">
        <v>3042</v>
      </c>
      <c r="Q478" s="14"/>
      <c r="R478" s="27"/>
      <c r="S478" s="27"/>
      <c r="T478" s="28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</row>
    <row r="479" spans="1:31" x14ac:dyDescent="0.25">
      <c r="A479" s="1">
        <v>479</v>
      </c>
      <c r="B479" s="8" t="s">
        <v>1887</v>
      </c>
      <c r="C479" s="54" t="s">
        <v>1888</v>
      </c>
      <c r="D479" s="78">
        <v>478</v>
      </c>
      <c r="E479" s="2" t="s">
        <v>31</v>
      </c>
      <c r="F479" s="2" t="s">
        <v>1889</v>
      </c>
      <c r="H479" s="2" t="s">
        <v>38</v>
      </c>
      <c r="I479" s="9" t="s">
        <v>2807</v>
      </c>
      <c r="J479" s="9" t="s">
        <v>2808</v>
      </c>
      <c r="K479" s="9" t="s">
        <v>2815</v>
      </c>
      <c r="L479" s="9">
        <v>19</v>
      </c>
      <c r="M479" s="9" t="s">
        <v>2826</v>
      </c>
      <c r="N479" s="10">
        <v>1848</v>
      </c>
      <c r="O479" s="9"/>
      <c r="P479" s="9" t="s">
        <v>3043</v>
      </c>
      <c r="Q479" s="14"/>
      <c r="R479" s="27"/>
      <c r="S479" s="27"/>
      <c r="T479" s="28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</row>
    <row r="480" spans="1:31" x14ac:dyDescent="0.25">
      <c r="A480" s="1">
        <v>480</v>
      </c>
      <c r="B480" s="8" t="s">
        <v>1890</v>
      </c>
      <c r="C480" s="54" t="s">
        <v>1891</v>
      </c>
      <c r="D480" s="78">
        <v>479</v>
      </c>
      <c r="E480" s="2" t="s">
        <v>283</v>
      </c>
      <c r="F480" s="2" t="s">
        <v>1892</v>
      </c>
      <c r="H480" s="2" t="s">
        <v>1766</v>
      </c>
      <c r="I480" s="9" t="s">
        <v>2807</v>
      </c>
      <c r="J480" s="9" t="s">
        <v>2808</v>
      </c>
      <c r="K480" s="9" t="s">
        <v>2815</v>
      </c>
      <c r="L480" s="9">
        <v>19</v>
      </c>
      <c r="M480" s="9" t="s">
        <v>2826</v>
      </c>
      <c r="N480" s="10">
        <v>1848</v>
      </c>
      <c r="O480" s="9"/>
      <c r="P480" s="9" t="s">
        <v>3043</v>
      </c>
      <c r="Q480" s="14"/>
      <c r="R480" s="27"/>
      <c r="S480" s="27"/>
      <c r="T480" s="28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</row>
    <row r="481" spans="1:31" x14ac:dyDescent="0.25">
      <c r="A481" s="3">
        <v>481</v>
      </c>
      <c r="B481" s="8" t="s">
        <v>1893</v>
      </c>
      <c r="C481" s="54" t="s">
        <v>1894</v>
      </c>
      <c r="D481" s="78">
        <v>480</v>
      </c>
      <c r="E481" s="2" t="s">
        <v>1895</v>
      </c>
      <c r="F481" s="2" t="s">
        <v>1171</v>
      </c>
      <c r="H481" s="2" t="s">
        <v>1896</v>
      </c>
      <c r="I481" s="9" t="s">
        <v>2807</v>
      </c>
      <c r="J481" s="9" t="s">
        <v>2808</v>
      </c>
      <c r="K481" s="9" t="s">
        <v>2815</v>
      </c>
      <c r="L481" s="9">
        <v>19</v>
      </c>
      <c r="M481" s="9" t="s">
        <v>2826</v>
      </c>
      <c r="N481" s="10">
        <v>1848</v>
      </c>
      <c r="O481" s="9"/>
      <c r="P481" s="9" t="s">
        <v>3043</v>
      </c>
      <c r="Q481" s="14"/>
      <c r="R481" s="27"/>
      <c r="S481" s="27"/>
      <c r="T481" s="28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</row>
    <row r="482" spans="1:31" x14ac:dyDescent="0.25">
      <c r="A482" s="1">
        <v>482</v>
      </c>
      <c r="B482" s="8" t="s">
        <v>1897</v>
      </c>
      <c r="C482" s="54" t="s">
        <v>1898</v>
      </c>
      <c r="D482" s="78">
        <v>481</v>
      </c>
      <c r="E482" s="2" t="s">
        <v>1899</v>
      </c>
      <c r="F482" s="2" t="s">
        <v>1900</v>
      </c>
      <c r="H482" s="2" t="s">
        <v>1901</v>
      </c>
      <c r="I482" s="9" t="s">
        <v>2807</v>
      </c>
      <c r="J482" s="9" t="s">
        <v>2808</v>
      </c>
      <c r="K482" s="9" t="s">
        <v>2815</v>
      </c>
      <c r="L482" s="9">
        <v>31</v>
      </c>
      <c r="M482" s="9" t="s">
        <v>2826</v>
      </c>
      <c r="N482" s="10">
        <v>1848</v>
      </c>
      <c r="O482" s="9"/>
      <c r="P482" s="9" t="s">
        <v>3044</v>
      </c>
      <c r="Q482" s="14"/>
      <c r="R482" s="27"/>
      <c r="S482" s="27"/>
      <c r="T482" s="28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</row>
    <row r="483" spans="1:31" x14ac:dyDescent="0.25">
      <c r="A483" s="1">
        <v>483</v>
      </c>
      <c r="B483" s="8" t="s">
        <v>1902</v>
      </c>
      <c r="C483" s="54" t="s">
        <v>1903</v>
      </c>
      <c r="D483" s="78">
        <v>482</v>
      </c>
      <c r="E483" s="2" t="s">
        <v>1904</v>
      </c>
      <c r="F483" s="2" t="s">
        <v>1905</v>
      </c>
      <c r="H483" s="2" t="s">
        <v>1906</v>
      </c>
      <c r="I483" s="9" t="s">
        <v>2807</v>
      </c>
      <c r="J483" s="9" t="s">
        <v>2808</v>
      </c>
      <c r="K483" s="9" t="s">
        <v>2815</v>
      </c>
      <c r="L483" s="9">
        <v>20</v>
      </c>
      <c r="M483" s="9" t="s">
        <v>2811</v>
      </c>
      <c r="N483" s="10">
        <v>1848</v>
      </c>
      <c r="O483" s="9"/>
      <c r="P483" s="9" t="s">
        <v>3045</v>
      </c>
      <c r="Q483" s="14"/>
      <c r="R483" s="27"/>
      <c r="S483" s="27"/>
      <c r="T483" s="28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</row>
    <row r="484" spans="1:31" x14ac:dyDescent="0.25">
      <c r="A484" s="1">
        <v>484</v>
      </c>
      <c r="B484" s="8" t="s">
        <v>1907</v>
      </c>
      <c r="C484" s="54" t="s">
        <v>1908</v>
      </c>
      <c r="D484" s="78">
        <v>483</v>
      </c>
      <c r="E484" s="2" t="s">
        <v>51</v>
      </c>
      <c r="F484" s="2" t="s">
        <v>1325</v>
      </c>
      <c r="H484" s="2" t="s">
        <v>1152</v>
      </c>
      <c r="I484" s="9" t="s">
        <v>2807</v>
      </c>
      <c r="J484" s="9" t="s">
        <v>2808</v>
      </c>
      <c r="K484" s="9" t="s">
        <v>2815</v>
      </c>
      <c r="L484" s="9">
        <v>20</v>
      </c>
      <c r="M484" s="9" t="s">
        <v>2811</v>
      </c>
      <c r="N484" s="10">
        <v>1848</v>
      </c>
      <c r="O484" s="9"/>
      <c r="P484" s="9" t="s">
        <v>3045</v>
      </c>
      <c r="Q484" s="14"/>
      <c r="R484" s="27"/>
      <c r="S484" s="27"/>
      <c r="T484" s="28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</row>
    <row r="485" spans="1:31" x14ac:dyDescent="0.25">
      <c r="A485" s="1">
        <v>485</v>
      </c>
      <c r="B485" s="8" t="s">
        <v>1909</v>
      </c>
      <c r="C485" s="54" t="s">
        <v>1910</v>
      </c>
      <c r="D485" s="78">
        <v>484</v>
      </c>
      <c r="E485" s="2" t="s">
        <v>207</v>
      </c>
      <c r="F485" s="2" t="s">
        <v>1911</v>
      </c>
      <c r="G485" s="2" t="s">
        <v>343</v>
      </c>
      <c r="H485" s="2" t="s">
        <v>1912</v>
      </c>
      <c r="I485" s="9" t="s">
        <v>2807</v>
      </c>
      <c r="J485" s="9" t="s">
        <v>2808</v>
      </c>
      <c r="K485" s="9" t="s">
        <v>2815</v>
      </c>
      <c r="L485" s="9">
        <v>1</v>
      </c>
      <c r="M485" s="9" t="s">
        <v>2837</v>
      </c>
      <c r="N485" s="10">
        <v>1848</v>
      </c>
      <c r="O485" s="9"/>
      <c r="P485" s="9" t="s">
        <v>3046</v>
      </c>
      <c r="Q485" s="14"/>
      <c r="R485" s="27"/>
      <c r="S485" s="27"/>
      <c r="T485" s="28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</row>
    <row r="486" spans="1:31" x14ac:dyDescent="0.25">
      <c r="A486" s="1">
        <v>486</v>
      </c>
      <c r="B486" s="8" t="s">
        <v>1913</v>
      </c>
      <c r="C486" s="54" t="s">
        <v>1914</v>
      </c>
      <c r="D486" s="78">
        <v>485</v>
      </c>
      <c r="E486" s="2" t="s">
        <v>41</v>
      </c>
      <c r="F486" s="2" t="s">
        <v>1915</v>
      </c>
      <c r="H486" s="2" t="s">
        <v>82</v>
      </c>
      <c r="I486" s="9" t="s">
        <v>2807</v>
      </c>
      <c r="J486" s="9" t="s">
        <v>2808</v>
      </c>
      <c r="K486" s="9" t="s">
        <v>2815</v>
      </c>
      <c r="L486" s="9">
        <v>4</v>
      </c>
      <c r="M486" s="9" t="s">
        <v>2308</v>
      </c>
      <c r="N486" s="10">
        <v>1848</v>
      </c>
      <c r="O486" s="9"/>
      <c r="P486" s="9" t="s">
        <v>3047</v>
      </c>
      <c r="Q486" s="14"/>
      <c r="R486" s="27"/>
      <c r="S486" s="27"/>
      <c r="T486" s="28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</row>
    <row r="487" spans="1:31" x14ac:dyDescent="0.25">
      <c r="A487" s="1">
        <v>487</v>
      </c>
      <c r="B487" s="8" t="s">
        <v>1916</v>
      </c>
      <c r="C487" s="54" t="s">
        <v>1917</v>
      </c>
      <c r="D487" s="78">
        <v>486</v>
      </c>
      <c r="E487" s="2" t="s">
        <v>1918</v>
      </c>
      <c r="F487" s="2" t="s">
        <v>1919</v>
      </c>
      <c r="H487" s="2" t="s">
        <v>1920</v>
      </c>
      <c r="I487" s="9" t="s">
        <v>2807</v>
      </c>
      <c r="J487" s="9" t="s">
        <v>2808</v>
      </c>
      <c r="K487" s="9" t="s">
        <v>2815</v>
      </c>
      <c r="L487" s="9">
        <v>22</v>
      </c>
      <c r="M487" s="9" t="s">
        <v>2816</v>
      </c>
      <c r="N487" s="10">
        <v>1848</v>
      </c>
      <c r="O487" s="9"/>
      <c r="P487" s="9" t="s">
        <v>3048</v>
      </c>
      <c r="Q487" s="14"/>
      <c r="R487" s="27"/>
      <c r="S487" s="27"/>
      <c r="T487" s="28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</row>
    <row r="488" spans="1:31" x14ac:dyDescent="0.25">
      <c r="A488" s="1">
        <v>488</v>
      </c>
      <c r="B488" s="8" t="s">
        <v>1921</v>
      </c>
      <c r="C488" s="54" t="s">
        <v>1922</v>
      </c>
      <c r="D488" s="78">
        <v>487</v>
      </c>
      <c r="E488" s="2" t="s">
        <v>1923</v>
      </c>
      <c r="F488" s="2" t="s">
        <v>167</v>
      </c>
      <c r="H488" s="2" t="s">
        <v>1924</v>
      </c>
      <c r="I488" s="9" t="s">
        <v>2807</v>
      </c>
      <c r="J488" s="9" t="s">
        <v>2808</v>
      </c>
      <c r="K488" s="9" t="s">
        <v>2815</v>
      </c>
      <c r="L488" s="9">
        <v>22</v>
      </c>
      <c r="M488" s="9" t="s">
        <v>2816</v>
      </c>
      <c r="N488" s="10">
        <v>1848</v>
      </c>
      <c r="O488" s="9"/>
      <c r="P488" s="9" t="s">
        <v>3048</v>
      </c>
      <c r="Q488" s="14"/>
      <c r="R488" s="27"/>
      <c r="S488" s="27"/>
      <c r="T488" s="28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</row>
    <row r="489" spans="1:31" x14ac:dyDescent="0.25">
      <c r="A489" s="1">
        <v>489</v>
      </c>
      <c r="B489" s="8" t="s">
        <v>1925</v>
      </c>
      <c r="C489" s="54" t="s">
        <v>1926</v>
      </c>
      <c r="D489" s="78">
        <v>488</v>
      </c>
      <c r="E489" s="2" t="s">
        <v>424</v>
      </c>
      <c r="F489" s="2" t="s">
        <v>1927</v>
      </c>
      <c r="H489" s="2" t="s">
        <v>1928</v>
      </c>
      <c r="I489" s="9" t="s">
        <v>2807</v>
      </c>
      <c r="J489" s="9" t="s">
        <v>2808</v>
      </c>
      <c r="K489" s="9" t="s">
        <v>2815</v>
      </c>
      <c r="L489" s="9">
        <v>8</v>
      </c>
      <c r="M489" s="9" t="s">
        <v>2841</v>
      </c>
      <c r="N489" s="10">
        <v>1848</v>
      </c>
      <c r="O489" s="9"/>
      <c r="P489" s="9" t="s">
        <v>3049</v>
      </c>
      <c r="Q489" s="14"/>
      <c r="R489" s="27"/>
      <c r="S489" s="27"/>
      <c r="T489" s="28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</row>
    <row r="490" spans="1:31" x14ac:dyDescent="0.25">
      <c r="A490" s="1">
        <v>490</v>
      </c>
      <c r="B490" s="8" t="s">
        <v>1929</v>
      </c>
      <c r="C490" s="54" t="s">
        <v>1930</v>
      </c>
      <c r="D490" s="78">
        <v>489</v>
      </c>
      <c r="E490" s="2" t="s">
        <v>181</v>
      </c>
      <c r="F490" s="2" t="s">
        <v>1931</v>
      </c>
      <c r="G490" s="2" t="s">
        <v>343</v>
      </c>
      <c r="H490" s="2" t="s">
        <v>1932</v>
      </c>
      <c r="I490" s="9" t="s">
        <v>2807</v>
      </c>
      <c r="J490" s="9" t="s">
        <v>2808</v>
      </c>
      <c r="K490" s="9" t="s">
        <v>2815</v>
      </c>
      <c r="L490" s="9">
        <v>21</v>
      </c>
      <c r="M490" s="9" t="s">
        <v>2818</v>
      </c>
      <c r="N490" s="10">
        <v>1848</v>
      </c>
      <c r="O490" s="9"/>
      <c r="P490" s="9" t="s">
        <v>3050</v>
      </c>
      <c r="Q490" s="14"/>
      <c r="R490" s="27"/>
      <c r="S490" s="27"/>
      <c r="T490" s="28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</row>
    <row r="491" spans="1:31" x14ac:dyDescent="0.25">
      <c r="A491" s="3">
        <v>491</v>
      </c>
      <c r="B491" s="8" t="s">
        <v>1933</v>
      </c>
      <c r="C491" s="54" t="s">
        <v>1934</v>
      </c>
      <c r="D491" s="78">
        <v>490</v>
      </c>
      <c r="E491" s="2" t="s">
        <v>89</v>
      </c>
      <c r="F491" s="2" t="s">
        <v>1935</v>
      </c>
      <c r="H491" s="2" t="s">
        <v>145</v>
      </c>
      <c r="I491" s="9" t="s">
        <v>2807</v>
      </c>
      <c r="J491" s="9" t="s">
        <v>2808</v>
      </c>
      <c r="K491" s="9" t="s">
        <v>2815</v>
      </c>
      <c r="L491" s="9">
        <v>21</v>
      </c>
      <c r="M491" s="9" t="s">
        <v>2818</v>
      </c>
      <c r="N491" s="10">
        <v>1848</v>
      </c>
      <c r="O491" s="9"/>
      <c r="P491" s="9" t="s">
        <v>3050</v>
      </c>
      <c r="Q491" s="14"/>
      <c r="R491" s="27"/>
      <c r="S491" s="27"/>
      <c r="T491" s="28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</row>
    <row r="492" spans="1:31" x14ac:dyDescent="0.25">
      <c r="A492" s="1">
        <v>492</v>
      </c>
      <c r="B492" s="8" t="s">
        <v>1936</v>
      </c>
      <c r="C492" s="54" t="s">
        <v>1937</v>
      </c>
      <c r="D492" s="78">
        <v>491</v>
      </c>
      <c r="E492" s="2" t="s">
        <v>31</v>
      </c>
      <c r="F492" s="2" t="s">
        <v>1938</v>
      </c>
      <c r="H492" s="2" t="s">
        <v>265</v>
      </c>
      <c r="I492" s="9" t="s">
        <v>2807</v>
      </c>
      <c r="J492" s="9" t="s">
        <v>2808</v>
      </c>
      <c r="K492" s="9" t="s">
        <v>2815</v>
      </c>
      <c r="L492" s="9">
        <v>21</v>
      </c>
      <c r="M492" s="9" t="s">
        <v>2818</v>
      </c>
      <c r="N492" s="10">
        <v>1848</v>
      </c>
      <c r="O492" s="9"/>
      <c r="P492" s="9" t="s">
        <v>3050</v>
      </c>
      <c r="Q492" s="14"/>
      <c r="R492" s="27"/>
      <c r="S492" s="27"/>
      <c r="T492" s="28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</row>
    <row r="493" spans="1:31" x14ac:dyDescent="0.25">
      <c r="A493" s="1">
        <v>493</v>
      </c>
      <c r="B493" s="8" t="s">
        <v>1939</v>
      </c>
      <c r="C493" s="54" t="s">
        <v>1940</v>
      </c>
      <c r="D493" s="78">
        <v>492</v>
      </c>
      <c r="E493" s="2" t="s">
        <v>676</v>
      </c>
      <c r="F493" s="2" t="s">
        <v>1941</v>
      </c>
      <c r="G493" s="2" t="s">
        <v>343</v>
      </c>
      <c r="H493" s="2" t="s">
        <v>1942</v>
      </c>
      <c r="I493" s="9" t="s">
        <v>2807</v>
      </c>
      <c r="J493" s="9" t="s">
        <v>2808</v>
      </c>
      <c r="K493" s="9" t="s">
        <v>2815</v>
      </c>
      <c r="L493" s="9">
        <v>4</v>
      </c>
      <c r="M493" s="9" t="s">
        <v>2823</v>
      </c>
      <c r="N493" s="10">
        <v>1848</v>
      </c>
      <c r="O493" s="9"/>
      <c r="P493" s="9" t="s">
        <v>3051</v>
      </c>
      <c r="Q493" s="14"/>
      <c r="R493" s="27"/>
      <c r="S493" s="27"/>
      <c r="T493" s="28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</row>
    <row r="494" spans="1:31" x14ac:dyDescent="0.25">
      <c r="A494" s="1">
        <v>494</v>
      </c>
      <c r="B494" s="8" t="s">
        <v>1943</v>
      </c>
      <c r="C494" s="54" t="s">
        <v>1944</v>
      </c>
      <c r="D494" s="78">
        <v>493</v>
      </c>
      <c r="E494" s="2" t="s">
        <v>21</v>
      </c>
      <c r="F494" s="2" t="s">
        <v>420</v>
      </c>
      <c r="H494" s="2" t="s">
        <v>1779</v>
      </c>
      <c r="I494" s="9" t="s">
        <v>2807</v>
      </c>
      <c r="J494" s="9" t="s">
        <v>2808</v>
      </c>
      <c r="K494" s="9" t="s">
        <v>2815</v>
      </c>
      <c r="L494" s="9">
        <v>4</v>
      </c>
      <c r="M494" s="9" t="s">
        <v>2823</v>
      </c>
      <c r="N494" s="10">
        <v>1848</v>
      </c>
      <c r="O494" s="9" t="s">
        <v>3035</v>
      </c>
      <c r="P494" s="9" t="s">
        <v>3051</v>
      </c>
      <c r="Q494" s="14"/>
      <c r="R494" s="27"/>
      <c r="S494" s="27"/>
      <c r="T494" s="28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</row>
    <row r="495" spans="1:31" x14ac:dyDescent="0.25">
      <c r="A495" s="1">
        <v>495</v>
      </c>
      <c r="B495" s="8" t="s">
        <v>1945</v>
      </c>
      <c r="C495" s="54" t="s">
        <v>1946</v>
      </c>
      <c r="D495" s="78">
        <v>494</v>
      </c>
      <c r="E495" s="2" t="s">
        <v>10</v>
      </c>
      <c r="F495" s="2" t="s">
        <v>1947</v>
      </c>
      <c r="H495" s="2" t="s">
        <v>1064</v>
      </c>
      <c r="I495" s="9" t="s">
        <v>2807</v>
      </c>
      <c r="J495" s="9" t="s">
        <v>2808</v>
      </c>
      <c r="K495" s="9" t="s">
        <v>2815</v>
      </c>
      <c r="L495" s="9">
        <v>29</v>
      </c>
      <c r="M495" s="9" t="s">
        <v>2823</v>
      </c>
      <c r="N495" s="10">
        <v>1848</v>
      </c>
      <c r="O495" s="9"/>
      <c r="P495" s="9" t="s">
        <v>3052</v>
      </c>
      <c r="Q495" s="14"/>
      <c r="R495" s="27"/>
      <c r="S495" s="27"/>
      <c r="T495" s="28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</row>
    <row r="496" spans="1:31" x14ac:dyDescent="0.25">
      <c r="A496" s="1">
        <v>496</v>
      </c>
      <c r="B496" s="8" t="s">
        <v>1948</v>
      </c>
      <c r="C496" s="54" t="s">
        <v>1949</v>
      </c>
      <c r="D496" s="78">
        <v>495</v>
      </c>
      <c r="E496" s="2" t="s">
        <v>1950</v>
      </c>
      <c r="F496" s="2" t="s">
        <v>1951</v>
      </c>
      <c r="H496" s="2" t="s">
        <v>1952</v>
      </c>
      <c r="I496" s="9" t="s">
        <v>2807</v>
      </c>
      <c r="J496" s="9" t="s">
        <v>2808</v>
      </c>
      <c r="K496" s="9" t="s">
        <v>2815</v>
      </c>
      <c r="L496" s="9">
        <v>29</v>
      </c>
      <c r="M496" s="9" t="s">
        <v>2823</v>
      </c>
      <c r="N496" s="10">
        <v>1848</v>
      </c>
      <c r="O496" s="9"/>
      <c r="P496" s="9" t="s">
        <v>3052</v>
      </c>
      <c r="Q496" s="14"/>
      <c r="R496" s="27"/>
      <c r="S496" s="27"/>
      <c r="T496" s="28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</row>
    <row r="497" spans="1:31" x14ac:dyDescent="0.25">
      <c r="A497" s="1">
        <v>497</v>
      </c>
      <c r="B497" s="8" t="s">
        <v>1953</v>
      </c>
      <c r="C497" s="54" t="s">
        <v>1954</v>
      </c>
      <c r="D497" s="78">
        <v>496</v>
      </c>
      <c r="E497" s="2" t="s">
        <v>1955</v>
      </c>
      <c r="F497" s="2" t="s">
        <v>1956</v>
      </c>
      <c r="H497" s="2" t="s">
        <v>1957</v>
      </c>
      <c r="I497" s="9" t="s">
        <v>2807</v>
      </c>
      <c r="J497" s="9" t="s">
        <v>2808</v>
      </c>
      <c r="K497" s="9" t="s">
        <v>2815</v>
      </c>
      <c r="L497" s="9">
        <v>6</v>
      </c>
      <c r="M497" s="9" t="s">
        <v>2860</v>
      </c>
      <c r="N497" s="10">
        <v>1848</v>
      </c>
      <c r="O497" s="9"/>
      <c r="P497" s="9" t="s">
        <v>3053</v>
      </c>
      <c r="Q497" s="14"/>
      <c r="R497" s="27"/>
      <c r="S497" s="27"/>
      <c r="T497" s="28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</row>
    <row r="498" spans="1:31" x14ac:dyDescent="0.25">
      <c r="A498" s="1">
        <v>498</v>
      </c>
      <c r="B498" s="8" t="s">
        <v>1958</v>
      </c>
      <c r="C498" s="54" t="s">
        <v>1959</v>
      </c>
      <c r="D498" s="78">
        <v>497</v>
      </c>
      <c r="E498" s="2" t="s">
        <v>1960</v>
      </c>
      <c r="F498" s="2" t="s">
        <v>1961</v>
      </c>
      <c r="H498" s="2" t="s">
        <v>1962</v>
      </c>
      <c r="I498" s="9" t="s">
        <v>2807</v>
      </c>
      <c r="J498" s="9" t="s">
        <v>2808</v>
      </c>
      <c r="K498" s="9" t="s">
        <v>2815</v>
      </c>
      <c r="L498" s="9">
        <v>18</v>
      </c>
      <c r="M498" s="9" t="s">
        <v>2843</v>
      </c>
      <c r="N498" s="10">
        <v>1848</v>
      </c>
      <c r="O498" s="9"/>
      <c r="P498" s="9" t="s">
        <v>3054</v>
      </c>
      <c r="Q498" s="14"/>
      <c r="R498" s="27"/>
      <c r="S498" s="27"/>
      <c r="T498" s="28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</row>
    <row r="499" spans="1:31" x14ac:dyDescent="0.25">
      <c r="A499" s="1">
        <v>499</v>
      </c>
      <c r="B499" s="8" t="s">
        <v>1963</v>
      </c>
      <c r="C499" s="54" t="s">
        <v>1964</v>
      </c>
      <c r="D499" s="78">
        <v>498</v>
      </c>
      <c r="E499" s="2" t="s">
        <v>1965</v>
      </c>
      <c r="F499" s="2" t="s">
        <v>1966</v>
      </c>
      <c r="H499" s="2" t="s">
        <v>1967</v>
      </c>
      <c r="I499" s="9" t="s">
        <v>2807</v>
      </c>
      <c r="J499" s="9" t="s">
        <v>2808</v>
      </c>
      <c r="K499" s="9" t="s">
        <v>2815</v>
      </c>
      <c r="L499" s="9">
        <v>3</v>
      </c>
      <c r="M499" s="9" t="s">
        <v>2865</v>
      </c>
      <c r="N499" s="10">
        <v>1849</v>
      </c>
      <c r="O499" s="9"/>
      <c r="P499" s="9" t="s">
        <v>3055</v>
      </c>
      <c r="Q499" s="14"/>
      <c r="R499" s="27"/>
      <c r="S499" s="27"/>
      <c r="T499" s="28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</row>
    <row r="500" spans="1:31" x14ac:dyDescent="0.25">
      <c r="A500" s="1">
        <v>500</v>
      </c>
      <c r="B500" s="8" t="s">
        <v>1968</v>
      </c>
      <c r="C500" s="54" t="s">
        <v>1969</v>
      </c>
      <c r="D500" s="78">
        <v>499</v>
      </c>
      <c r="E500" s="2" t="s">
        <v>1970</v>
      </c>
      <c r="F500" s="2" t="s">
        <v>1971</v>
      </c>
      <c r="H500" s="2" t="s">
        <v>178</v>
      </c>
      <c r="I500" s="9" t="s">
        <v>2807</v>
      </c>
      <c r="J500" s="9" t="s">
        <v>2808</v>
      </c>
      <c r="K500" s="9" t="s">
        <v>2815</v>
      </c>
      <c r="L500" s="9">
        <v>5</v>
      </c>
      <c r="M500" s="9" t="s">
        <v>2865</v>
      </c>
      <c r="N500" s="10">
        <v>1849</v>
      </c>
      <c r="O500" s="9"/>
      <c r="P500" s="9" t="s">
        <v>3056</v>
      </c>
      <c r="Q500" s="14"/>
      <c r="R500" s="27"/>
      <c r="S500" s="27"/>
      <c r="T500" s="28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</row>
    <row r="501" spans="1:31" x14ac:dyDescent="0.25">
      <c r="A501" s="3">
        <v>501</v>
      </c>
      <c r="B501" s="8" t="s">
        <v>1972</v>
      </c>
      <c r="C501" s="54" t="s">
        <v>1973</v>
      </c>
      <c r="D501" s="78">
        <v>500</v>
      </c>
      <c r="E501" s="2" t="s">
        <v>1974</v>
      </c>
      <c r="F501" s="2" t="s">
        <v>1975</v>
      </c>
      <c r="H501" s="2" t="s">
        <v>1976</v>
      </c>
      <c r="I501" s="9" t="s">
        <v>2807</v>
      </c>
      <c r="J501" s="9" t="s">
        <v>2808</v>
      </c>
      <c r="K501" s="9" t="s">
        <v>2815</v>
      </c>
      <c r="L501" s="9">
        <v>26</v>
      </c>
      <c r="M501" s="9" t="s">
        <v>2865</v>
      </c>
      <c r="N501" s="10">
        <v>1849</v>
      </c>
      <c r="O501" s="9"/>
      <c r="P501" s="9" t="s">
        <v>3057</v>
      </c>
      <c r="Q501" s="14"/>
      <c r="R501" s="27"/>
      <c r="S501" s="27"/>
      <c r="T501" s="28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</row>
    <row r="502" spans="1:31" x14ac:dyDescent="0.25">
      <c r="A502" s="1">
        <v>502</v>
      </c>
      <c r="B502" s="8" t="s">
        <v>1977</v>
      </c>
      <c r="C502" s="54" t="s">
        <v>1978</v>
      </c>
      <c r="D502" s="78">
        <v>501</v>
      </c>
      <c r="E502" s="2" t="s">
        <v>21</v>
      </c>
      <c r="F502" s="2" t="s">
        <v>709</v>
      </c>
      <c r="H502" s="2" t="s">
        <v>247</v>
      </c>
      <c r="I502" s="9" t="s">
        <v>2807</v>
      </c>
      <c r="J502" s="9" t="s">
        <v>2808</v>
      </c>
      <c r="K502" s="9" t="s">
        <v>2815</v>
      </c>
      <c r="L502" s="9">
        <v>30</v>
      </c>
      <c r="M502" s="9" t="s">
        <v>2837</v>
      </c>
      <c r="N502" s="10">
        <v>1849</v>
      </c>
      <c r="O502" s="9"/>
      <c r="P502" s="9" t="s">
        <v>3058</v>
      </c>
      <c r="Q502" s="14"/>
      <c r="R502" s="27"/>
      <c r="S502" s="27"/>
      <c r="T502" s="28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</row>
    <row r="503" spans="1:31" x14ac:dyDescent="0.25">
      <c r="A503" s="1">
        <v>503</v>
      </c>
      <c r="B503" s="8" t="s">
        <v>1979</v>
      </c>
      <c r="C503" s="54" t="s">
        <v>1980</v>
      </c>
      <c r="D503" s="78">
        <v>502</v>
      </c>
      <c r="E503" s="2" t="s">
        <v>80</v>
      </c>
      <c r="F503" s="2" t="s">
        <v>1981</v>
      </c>
      <c r="G503" s="2" t="s">
        <v>20</v>
      </c>
      <c r="H503" s="2" t="s">
        <v>599</v>
      </c>
      <c r="I503" s="9" t="s">
        <v>2807</v>
      </c>
      <c r="J503" s="9" t="s">
        <v>2808</v>
      </c>
      <c r="K503" s="9" t="s">
        <v>2815</v>
      </c>
      <c r="L503" s="9">
        <v>15</v>
      </c>
      <c r="M503" s="9" t="s">
        <v>2823</v>
      </c>
      <c r="N503" s="10">
        <v>1849</v>
      </c>
      <c r="O503" s="9" t="s">
        <v>2813</v>
      </c>
      <c r="P503" s="9" t="s">
        <v>3059</v>
      </c>
      <c r="Q503" s="14"/>
      <c r="R503" s="27"/>
      <c r="S503" s="27"/>
      <c r="T503" s="28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</row>
    <row r="504" spans="1:31" x14ac:dyDescent="0.25">
      <c r="A504" s="1">
        <v>504</v>
      </c>
      <c r="B504" s="8" t="s">
        <v>1982</v>
      </c>
      <c r="C504" s="54" t="s">
        <v>1983</v>
      </c>
      <c r="D504" s="78">
        <v>503</v>
      </c>
      <c r="E504" s="2" t="s">
        <v>21</v>
      </c>
      <c r="F504" s="2" t="s">
        <v>1984</v>
      </c>
      <c r="G504" s="2" t="s">
        <v>633</v>
      </c>
      <c r="H504" s="2" t="s">
        <v>969</v>
      </c>
      <c r="I504" s="9" t="s">
        <v>2807</v>
      </c>
      <c r="J504" s="9" t="s">
        <v>2808</v>
      </c>
      <c r="K504" s="9" t="s">
        <v>2815</v>
      </c>
      <c r="L504" s="9">
        <v>15</v>
      </c>
      <c r="M504" s="9" t="s">
        <v>2823</v>
      </c>
      <c r="N504" s="10">
        <v>1849</v>
      </c>
      <c r="O504" s="9" t="s">
        <v>3060</v>
      </c>
      <c r="P504" s="9" t="s">
        <v>3059</v>
      </c>
      <c r="Q504" s="14"/>
      <c r="R504" s="27"/>
      <c r="S504" s="27"/>
      <c r="T504" s="28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</row>
    <row r="505" spans="1:31" x14ac:dyDescent="0.25">
      <c r="A505" s="1">
        <v>505</v>
      </c>
      <c r="B505" s="8" t="s">
        <v>1985</v>
      </c>
      <c r="C505" s="54" t="s">
        <v>1986</v>
      </c>
      <c r="D505" s="78">
        <v>504</v>
      </c>
      <c r="E505" s="2" t="s">
        <v>404</v>
      </c>
      <c r="F505" s="2" t="s">
        <v>1988</v>
      </c>
      <c r="G505" s="2" t="s">
        <v>1987</v>
      </c>
      <c r="H505" s="2" t="s">
        <v>965</v>
      </c>
      <c r="I505" s="9" t="s">
        <v>2807</v>
      </c>
      <c r="J505" s="9" t="s">
        <v>2808</v>
      </c>
      <c r="K505" s="9" t="s">
        <v>2815</v>
      </c>
      <c r="L505" s="9">
        <v>15</v>
      </c>
      <c r="M505" s="9" t="s">
        <v>2823</v>
      </c>
      <c r="N505" s="10">
        <v>1849</v>
      </c>
      <c r="O505" s="9" t="s">
        <v>3061</v>
      </c>
      <c r="P505" s="9" t="s">
        <v>3059</v>
      </c>
      <c r="Q505" s="14"/>
      <c r="R505" s="27"/>
      <c r="S505" s="27"/>
      <c r="T505" s="28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</row>
    <row r="506" spans="1:31" x14ac:dyDescent="0.25">
      <c r="A506" s="1">
        <v>506</v>
      </c>
      <c r="B506" s="8" t="s">
        <v>1989</v>
      </c>
      <c r="C506" s="54" t="s">
        <v>1990</v>
      </c>
      <c r="D506" s="78">
        <v>505</v>
      </c>
      <c r="E506" s="2" t="s">
        <v>51</v>
      </c>
      <c r="F506" s="2" t="s">
        <v>1991</v>
      </c>
      <c r="G506" s="2" t="s">
        <v>61</v>
      </c>
      <c r="H506" s="2" t="s">
        <v>53</v>
      </c>
      <c r="I506" s="9" t="s">
        <v>2807</v>
      </c>
      <c r="J506" s="9" t="s">
        <v>2808</v>
      </c>
      <c r="K506" s="9" t="s">
        <v>2815</v>
      </c>
      <c r="L506" s="9">
        <v>15</v>
      </c>
      <c r="M506" s="9" t="s">
        <v>2823</v>
      </c>
      <c r="N506" s="10">
        <v>1849</v>
      </c>
      <c r="O506" s="9" t="s">
        <v>61</v>
      </c>
      <c r="P506" s="9" t="s">
        <v>3059</v>
      </c>
      <c r="Q506" s="14"/>
      <c r="R506" s="27"/>
      <c r="S506" s="27"/>
      <c r="T506" s="28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</row>
    <row r="507" spans="1:31" x14ac:dyDescent="0.25">
      <c r="A507" s="1">
        <v>507</v>
      </c>
      <c r="B507" s="8" t="s">
        <v>1992</v>
      </c>
      <c r="C507" s="54" t="s">
        <v>1993</v>
      </c>
      <c r="D507" s="78">
        <v>506</v>
      </c>
      <c r="E507" s="2" t="s">
        <v>1994</v>
      </c>
      <c r="F507" s="2" t="s">
        <v>1995</v>
      </c>
      <c r="G507" s="2" t="s">
        <v>61</v>
      </c>
      <c r="H507" s="2" t="s">
        <v>1996</v>
      </c>
      <c r="I507" s="9" t="s">
        <v>2807</v>
      </c>
      <c r="J507" s="9" t="s">
        <v>2808</v>
      </c>
      <c r="K507" s="9" t="s">
        <v>2815</v>
      </c>
      <c r="L507" s="9">
        <v>15</v>
      </c>
      <c r="M507" s="9" t="s">
        <v>2823</v>
      </c>
      <c r="N507" s="10">
        <v>1849</v>
      </c>
      <c r="O507" s="9" t="s">
        <v>3062</v>
      </c>
      <c r="P507" s="9" t="s">
        <v>3059</v>
      </c>
      <c r="Q507" s="14"/>
      <c r="R507" s="27"/>
      <c r="S507" s="27"/>
      <c r="T507" s="28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</row>
    <row r="508" spans="1:31" x14ac:dyDescent="0.25">
      <c r="A508" s="1">
        <v>508</v>
      </c>
      <c r="B508" s="8" t="s">
        <v>1997</v>
      </c>
      <c r="C508" s="54" t="s">
        <v>1998</v>
      </c>
      <c r="D508" s="78">
        <v>507</v>
      </c>
      <c r="E508" s="2" t="s">
        <v>808</v>
      </c>
      <c r="F508" s="2" t="s">
        <v>1999</v>
      </c>
      <c r="G508" s="2" t="s">
        <v>61</v>
      </c>
      <c r="H508" s="2" t="s">
        <v>2000</v>
      </c>
      <c r="I508" s="9" t="s">
        <v>2807</v>
      </c>
      <c r="J508" s="9" t="s">
        <v>2808</v>
      </c>
      <c r="K508" s="9" t="s">
        <v>2815</v>
      </c>
      <c r="L508" s="9">
        <v>15</v>
      </c>
      <c r="M508" s="9" t="s">
        <v>2823</v>
      </c>
      <c r="N508" s="10">
        <v>1849</v>
      </c>
      <c r="O508" s="9" t="s">
        <v>3062</v>
      </c>
      <c r="P508" s="9" t="s">
        <v>3059</v>
      </c>
      <c r="Q508" s="14"/>
      <c r="R508" s="27"/>
      <c r="S508" s="27"/>
      <c r="T508" s="28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</row>
    <row r="509" spans="1:31" x14ac:dyDescent="0.25">
      <c r="A509" s="1">
        <v>509</v>
      </c>
      <c r="B509" s="8" t="s">
        <v>2001</v>
      </c>
      <c r="C509" s="54" t="s">
        <v>2002</v>
      </c>
      <c r="D509" s="78">
        <v>508</v>
      </c>
      <c r="E509" s="2" t="s">
        <v>31</v>
      </c>
      <c r="F509" s="2" t="s">
        <v>2003</v>
      </c>
      <c r="G509" s="2" t="s">
        <v>67</v>
      </c>
      <c r="H509" s="2" t="s">
        <v>280</v>
      </c>
      <c r="I509" s="9" t="s">
        <v>2807</v>
      </c>
      <c r="J509" s="9" t="s">
        <v>2808</v>
      </c>
      <c r="K509" s="9" t="s">
        <v>2815</v>
      </c>
      <c r="L509" s="9">
        <v>15</v>
      </c>
      <c r="M509" s="9" t="s">
        <v>2823</v>
      </c>
      <c r="N509" s="10">
        <v>1849</v>
      </c>
      <c r="O509" s="9" t="s">
        <v>2895</v>
      </c>
      <c r="P509" s="9" t="s">
        <v>3059</v>
      </c>
      <c r="Q509" s="14"/>
      <c r="R509" s="27"/>
      <c r="S509" s="27"/>
      <c r="T509" s="28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</row>
    <row r="510" spans="1:31" x14ac:dyDescent="0.25">
      <c r="A510" s="1">
        <v>510</v>
      </c>
      <c r="B510" s="8" t="s">
        <v>2004</v>
      </c>
      <c r="C510" s="54" t="s">
        <v>2005</v>
      </c>
      <c r="D510" s="78">
        <v>509</v>
      </c>
      <c r="E510" s="2" t="s">
        <v>2006</v>
      </c>
      <c r="F510" s="2" t="s">
        <v>2007</v>
      </c>
      <c r="H510" s="2" t="s">
        <v>2008</v>
      </c>
      <c r="I510" s="9" t="s">
        <v>2807</v>
      </c>
      <c r="J510" s="9" t="s">
        <v>2808</v>
      </c>
      <c r="K510" s="9" t="s">
        <v>2815</v>
      </c>
      <c r="L510" s="9">
        <v>19</v>
      </c>
      <c r="M510" s="9" t="s">
        <v>2860</v>
      </c>
      <c r="N510" s="10">
        <v>1849</v>
      </c>
      <c r="O510" s="9"/>
      <c r="P510" s="9" t="s">
        <v>3063</v>
      </c>
      <c r="Q510" s="14"/>
      <c r="R510" s="27"/>
      <c r="S510" s="27"/>
      <c r="T510" s="28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</row>
    <row r="511" spans="1:31" x14ac:dyDescent="0.25">
      <c r="A511" s="3">
        <v>511</v>
      </c>
      <c r="B511" s="8" t="s">
        <v>2009</v>
      </c>
      <c r="C511" s="54" t="s">
        <v>2010</v>
      </c>
      <c r="D511" s="78">
        <v>510</v>
      </c>
      <c r="E511" s="2" t="s">
        <v>2011</v>
      </c>
      <c r="F511" s="2" t="s">
        <v>2012</v>
      </c>
      <c r="H511" s="2" t="s">
        <v>2013</v>
      </c>
      <c r="I511" s="9" t="s">
        <v>2807</v>
      </c>
      <c r="J511" s="9" t="s">
        <v>2808</v>
      </c>
      <c r="K511" s="9" t="s">
        <v>2815</v>
      </c>
      <c r="L511" s="9">
        <v>19</v>
      </c>
      <c r="M511" s="9" t="s">
        <v>2860</v>
      </c>
      <c r="N511" s="10">
        <v>1849</v>
      </c>
      <c r="O511" s="9"/>
      <c r="P511" s="9" t="s">
        <v>3063</v>
      </c>
      <c r="Q511" s="14"/>
      <c r="R511" s="27"/>
      <c r="S511" s="27"/>
      <c r="T511" s="28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</row>
    <row r="512" spans="1:31" x14ac:dyDescent="0.25">
      <c r="A512" s="1">
        <v>512</v>
      </c>
      <c r="B512" s="8" t="s">
        <v>2014</v>
      </c>
      <c r="C512" s="54" t="s">
        <v>2015</v>
      </c>
      <c r="D512" s="78">
        <v>511</v>
      </c>
      <c r="E512" s="2" t="s">
        <v>31</v>
      </c>
      <c r="F512" s="2" t="s">
        <v>2016</v>
      </c>
      <c r="H512" s="2" t="s">
        <v>280</v>
      </c>
      <c r="I512" s="9" t="s">
        <v>2807</v>
      </c>
      <c r="J512" s="9" t="s">
        <v>2808</v>
      </c>
      <c r="K512" s="9" t="s">
        <v>2815</v>
      </c>
      <c r="L512" s="9">
        <v>19</v>
      </c>
      <c r="M512" s="9" t="s">
        <v>2860</v>
      </c>
      <c r="N512" s="10">
        <v>1849</v>
      </c>
      <c r="O512" s="9"/>
      <c r="P512" s="9" t="s">
        <v>3063</v>
      </c>
      <c r="Q512" s="14"/>
      <c r="R512" s="27"/>
      <c r="S512" s="27"/>
      <c r="T512" s="28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</row>
    <row r="513" spans="1:31" x14ac:dyDescent="0.25">
      <c r="A513" s="1">
        <v>513</v>
      </c>
      <c r="B513" s="8" t="s">
        <v>2017</v>
      </c>
      <c r="C513" s="54" t="s">
        <v>2018</v>
      </c>
      <c r="D513" s="78">
        <v>512</v>
      </c>
      <c r="E513" s="2" t="s">
        <v>21</v>
      </c>
      <c r="F513" s="2" t="s">
        <v>2019</v>
      </c>
      <c r="H513" s="2" t="s">
        <v>491</v>
      </c>
      <c r="I513" s="9" t="s">
        <v>2807</v>
      </c>
      <c r="J513" s="9" t="s">
        <v>2808</v>
      </c>
      <c r="K513" s="9" t="s">
        <v>2815</v>
      </c>
      <c r="L513" s="9">
        <v>31</v>
      </c>
      <c r="M513" s="9" t="s">
        <v>2843</v>
      </c>
      <c r="N513" s="10">
        <v>1849</v>
      </c>
      <c r="O513" s="9"/>
      <c r="P513" s="9" t="s">
        <v>3064</v>
      </c>
      <c r="Q513" s="14"/>
      <c r="R513" s="27"/>
      <c r="S513" s="27"/>
      <c r="T513" s="28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</row>
    <row r="514" spans="1:31" x14ac:dyDescent="0.25">
      <c r="A514" s="1">
        <v>514</v>
      </c>
      <c r="B514" s="8" t="s">
        <v>2020</v>
      </c>
      <c r="C514" s="54" t="s">
        <v>2021</v>
      </c>
      <c r="D514" s="78">
        <v>513</v>
      </c>
      <c r="E514" s="2" t="s">
        <v>1661</v>
      </c>
      <c r="F514" s="2" t="s">
        <v>2022</v>
      </c>
      <c r="H514" s="2" t="s">
        <v>2023</v>
      </c>
      <c r="I514" s="9" t="s">
        <v>2807</v>
      </c>
      <c r="J514" s="9" t="s">
        <v>2808</v>
      </c>
      <c r="K514" s="9" t="s">
        <v>2815</v>
      </c>
      <c r="L514" s="9">
        <v>18</v>
      </c>
      <c r="M514" s="9" t="s">
        <v>2865</v>
      </c>
      <c r="N514" s="10">
        <v>1850</v>
      </c>
      <c r="O514" s="9"/>
      <c r="P514" s="9" t="s">
        <v>3065</v>
      </c>
      <c r="Q514" s="14"/>
      <c r="R514" s="27"/>
      <c r="S514" s="27"/>
      <c r="T514" s="28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</row>
    <row r="515" spans="1:31" x14ac:dyDescent="0.25">
      <c r="A515" s="1">
        <v>515</v>
      </c>
      <c r="B515" s="8" t="s">
        <v>2024</v>
      </c>
      <c r="C515" s="54" t="s">
        <v>2025</v>
      </c>
      <c r="D515" s="78">
        <v>514</v>
      </c>
      <c r="E515" s="2" t="s">
        <v>21</v>
      </c>
      <c r="F515" s="2" t="s">
        <v>2026</v>
      </c>
      <c r="H515" s="2" t="s">
        <v>2027</v>
      </c>
      <c r="I515" s="9" t="s">
        <v>2807</v>
      </c>
      <c r="J515" s="9" t="s">
        <v>2808</v>
      </c>
      <c r="K515" s="9" t="s">
        <v>2815</v>
      </c>
      <c r="L515" s="9">
        <v>27</v>
      </c>
      <c r="M515" s="9" t="s">
        <v>2308</v>
      </c>
      <c r="N515" s="10">
        <v>1850</v>
      </c>
      <c r="O515" s="9"/>
      <c r="P515" s="9" t="s">
        <v>3066</v>
      </c>
      <c r="Q515" s="14"/>
      <c r="R515" s="27"/>
      <c r="S515" s="27"/>
      <c r="T515" s="28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</row>
    <row r="516" spans="1:31" x14ac:dyDescent="0.25">
      <c r="A516" s="1">
        <v>516</v>
      </c>
      <c r="B516" s="8" t="s">
        <v>2028</v>
      </c>
      <c r="C516" s="54" t="s">
        <v>2029</v>
      </c>
      <c r="D516" s="78">
        <v>515</v>
      </c>
      <c r="E516" s="2" t="s">
        <v>2030</v>
      </c>
      <c r="F516" s="2" t="s">
        <v>515</v>
      </c>
      <c r="H516" s="2" t="s">
        <v>2031</v>
      </c>
      <c r="I516" s="9" t="s">
        <v>2807</v>
      </c>
      <c r="J516" s="9" t="s">
        <v>2808</v>
      </c>
      <c r="K516" s="9" t="s">
        <v>2815</v>
      </c>
      <c r="L516" s="9">
        <v>27</v>
      </c>
      <c r="M516" s="9" t="s">
        <v>2308</v>
      </c>
      <c r="N516" s="10">
        <v>1850</v>
      </c>
      <c r="O516" s="9"/>
      <c r="P516" s="9" t="s">
        <v>3067</v>
      </c>
      <c r="Q516" s="14"/>
      <c r="R516" s="27"/>
      <c r="S516" s="27"/>
      <c r="T516" s="28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</row>
    <row r="517" spans="1:31" x14ac:dyDescent="0.25">
      <c r="A517" s="1">
        <v>517</v>
      </c>
      <c r="B517" s="8" t="s">
        <v>2032</v>
      </c>
      <c r="C517" s="54" t="s">
        <v>2033</v>
      </c>
      <c r="D517" s="78">
        <v>516</v>
      </c>
      <c r="E517" s="2" t="s">
        <v>171</v>
      </c>
      <c r="F517" s="2" t="s">
        <v>2034</v>
      </c>
      <c r="H517" s="2" t="s">
        <v>2035</v>
      </c>
      <c r="I517" s="9" t="s">
        <v>2807</v>
      </c>
      <c r="J517" s="9" t="s">
        <v>2808</v>
      </c>
      <c r="K517" s="9" t="s">
        <v>2815</v>
      </c>
      <c r="L517" s="9">
        <v>7</v>
      </c>
      <c r="M517" s="9" t="s">
        <v>2816</v>
      </c>
      <c r="N517" s="10">
        <v>1850</v>
      </c>
      <c r="O517" s="9"/>
      <c r="P517" s="9" t="s">
        <v>3068</v>
      </c>
      <c r="Q517" s="14"/>
      <c r="R517" s="27"/>
      <c r="S517" s="27"/>
      <c r="T517" s="28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</row>
    <row r="518" spans="1:31" x14ac:dyDescent="0.25">
      <c r="A518" s="1">
        <v>518</v>
      </c>
      <c r="B518" s="8" t="s">
        <v>2036</v>
      </c>
      <c r="C518" s="54" t="s">
        <v>2037</v>
      </c>
      <c r="D518" s="78">
        <v>517</v>
      </c>
      <c r="E518" s="2" t="s">
        <v>51</v>
      </c>
      <c r="F518" s="2" t="s">
        <v>2038</v>
      </c>
      <c r="H518" s="2" t="s">
        <v>2039</v>
      </c>
      <c r="I518" s="9" t="s">
        <v>2807</v>
      </c>
      <c r="J518" s="9" t="s">
        <v>2808</v>
      </c>
      <c r="K518" s="9" t="s">
        <v>2815</v>
      </c>
      <c r="L518" s="9">
        <v>7</v>
      </c>
      <c r="M518" s="9" t="s">
        <v>2816</v>
      </c>
      <c r="N518" s="10">
        <v>1850</v>
      </c>
      <c r="O518" s="9" t="s">
        <v>2915</v>
      </c>
      <c r="P518" s="9" t="s">
        <v>3068</v>
      </c>
      <c r="Q518" s="14"/>
      <c r="R518" s="27"/>
      <c r="S518" s="27"/>
      <c r="T518" s="28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</row>
    <row r="519" spans="1:31" x14ac:dyDescent="0.25">
      <c r="A519" s="1">
        <v>519</v>
      </c>
      <c r="B519" s="8" t="s">
        <v>2040</v>
      </c>
      <c r="C519" s="54" t="s">
        <v>2041</v>
      </c>
      <c r="D519" s="78">
        <v>518</v>
      </c>
      <c r="E519" s="2" t="s">
        <v>2042</v>
      </c>
      <c r="F519" s="2" t="s">
        <v>1583</v>
      </c>
      <c r="H519" s="2" t="s">
        <v>2043</v>
      </c>
      <c r="I519" s="9" t="s">
        <v>2807</v>
      </c>
      <c r="J519" s="9" t="s">
        <v>2808</v>
      </c>
      <c r="K519" s="9" t="s">
        <v>2815</v>
      </c>
      <c r="L519" s="9">
        <v>14</v>
      </c>
      <c r="M519" s="9" t="s">
        <v>2820</v>
      </c>
      <c r="N519" s="10">
        <v>1850</v>
      </c>
      <c r="O519" s="9"/>
      <c r="P519" s="9" t="s">
        <v>3069</v>
      </c>
      <c r="Q519" s="14"/>
      <c r="R519" s="27"/>
      <c r="S519" s="27"/>
      <c r="T519" s="28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</row>
    <row r="520" spans="1:31" x14ac:dyDescent="0.25">
      <c r="A520" s="1">
        <v>520</v>
      </c>
      <c r="B520" s="8" t="s">
        <v>2044</v>
      </c>
      <c r="C520" s="54" t="s">
        <v>2045</v>
      </c>
      <c r="D520" s="78">
        <v>519</v>
      </c>
      <c r="E520" s="2" t="s">
        <v>2046</v>
      </c>
      <c r="F520" s="2" t="s">
        <v>2047</v>
      </c>
      <c r="H520" s="2" t="s">
        <v>2048</v>
      </c>
      <c r="I520" s="9" t="s">
        <v>2807</v>
      </c>
      <c r="J520" s="9" t="s">
        <v>2808</v>
      </c>
      <c r="K520" s="9" t="s">
        <v>2815</v>
      </c>
      <c r="L520" s="9">
        <v>6</v>
      </c>
      <c r="M520" s="9" t="s">
        <v>2826</v>
      </c>
      <c r="N520" s="10">
        <v>1851</v>
      </c>
      <c r="O520" s="9"/>
      <c r="P520" s="9" t="s">
        <v>3070</v>
      </c>
      <c r="Q520" s="14"/>
      <c r="R520" s="27"/>
      <c r="S520" s="27"/>
      <c r="T520" s="28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</row>
    <row r="521" spans="1:31" x14ac:dyDescent="0.25">
      <c r="A521" s="3">
        <v>521</v>
      </c>
      <c r="B521" s="8" t="s">
        <v>2049</v>
      </c>
      <c r="C521" s="54" t="s">
        <v>2050</v>
      </c>
      <c r="D521" s="78">
        <v>520</v>
      </c>
      <c r="E521" s="2" t="s">
        <v>2051</v>
      </c>
      <c r="F521" s="2" t="s">
        <v>1216</v>
      </c>
      <c r="H521" s="2" t="s">
        <v>2052</v>
      </c>
      <c r="I521" s="9" t="s">
        <v>2807</v>
      </c>
      <c r="J521" s="9" t="s">
        <v>2808</v>
      </c>
      <c r="K521" s="9" t="s">
        <v>2815</v>
      </c>
      <c r="L521" s="9">
        <v>24</v>
      </c>
      <c r="M521" s="9" t="s">
        <v>2826</v>
      </c>
      <c r="N521" s="10">
        <v>1851</v>
      </c>
      <c r="O521" s="9"/>
      <c r="P521" s="9" t="s">
        <v>3071</v>
      </c>
      <c r="Q521" s="14"/>
      <c r="R521" s="27"/>
      <c r="S521" s="27"/>
      <c r="T521" s="28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</row>
    <row r="522" spans="1:31" x14ac:dyDescent="0.25">
      <c r="A522" s="1">
        <v>522</v>
      </c>
      <c r="B522" s="8" t="s">
        <v>2053</v>
      </c>
      <c r="C522" s="54" t="s">
        <v>2054</v>
      </c>
      <c r="D522" s="78">
        <v>521</v>
      </c>
      <c r="E522" s="2" t="s">
        <v>2055</v>
      </c>
      <c r="F522" s="2" t="s">
        <v>2056</v>
      </c>
      <c r="H522" s="2" t="s">
        <v>2057</v>
      </c>
      <c r="I522" s="9" t="s">
        <v>2807</v>
      </c>
      <c r="J522" s="9" t="s">
        <v>2808</v>
      </c>
      <c r="K522" s="9" t="s">
        <v>2815</v>
      </c>
      <c r="L522" s="9">
        <v>17</v>
      </c>
      <c r="M522" s="9" t="s">
        <v>2865</v>
      </c>
      <c r="N522" s="10">
        <v>1851</v>
      </c>
      <c r="O522" s="9"/>
      <c r="P522" s="9" t="s">
        <v>3072</v>
      </c>
      <c r="Q522" s="14"/>
      <c r="R522" s="27"/>
      <c r="S522" s="27"/>
      <c r="T522" s="28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</row>
    <row r="523" spans="1:31" x14ac:dyDescent="0.25">
      <c r="A523" s="1">
        <v>523</v>
      </c>
      <c r="B523" s="8" t="s">
        <v>2058</v>
      </c>
      <c r="C523" s="54" t="s">
        <v>2059</v>
      </c>
      <c r="D523" s="78">
        <v>522</v>
      </c>
      <c r="E523" s="2" t="s">
        <v>31</v>
      </c>
      <c r="F523" s="2" t="s">
        <v>2060</v>
      </c>
      <c r="H523" s="2" t="s">
        <v>382</v>
      </c>
      <c r="I523" s="9" t="s">
        <v>2807</v>
      </c>
      <c r="J523" s="9" t="s">
        <v>2808</v>
      </c>
      <c r="K523" s="9" t="s">
        <v>2815</v>
      </c>
      <c r="L523" s="9">
        <v>8</v>
      </c>
      <c r="M523" s="9" t="s">
        <v>2823</v>
      </c>
      <c r="N523" s="10">
        <v>1851</v>
      </c>
      <c r="O523" s="9"/>
      <c r="P523" s="9" t="s">
        <v>3073</v>
      </c>
      <c r="Q523" s="14"/>
      <c r="R523" s="27"/>
      <c r="S523" s="27"/>
      <c r="T523" s="28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</row>
    <row r="524" spans="1:31" x14ac:dyDescent="0.25">
      <c r="A524" s="1">
        <v>524</v>
      </c>
      <c r="B524" s="8" t="s">
        <v>2061</v>
      </c>
      <c r="C524" s="54" t="s">
        <v>2062</v>
      </c>
      <c r="D524" s="78">
        <v>523</v>
      </c>
      <c r="E524" s="2" t="s">
        <v>97</v>
      </c>
      <c r="F524" s="2" t="s">
        <v>2063</v>
      </c>
      <c r="H524" s="2" t="s">
        <v>38</v>
      </c>
      <c r="I524" s="9" t="s">
        <v>2807</v>
      </c>
      <c r="J524" s="9" t="s">
        <v>2808</v>
      </c>
      <c r="K524" s="9" t="s">
        <v>2815</v>
      </c>
      <c r="L524" s="9">
        <v>8</v>
      </c>
      <c r="M524" s="9" t="s">
        <v>2823</v>
      </c>
      <c r="N524" s="10">
        <v>1851</v>
      </c>
      <c r="O524" s="9"/>
      <c r="P524" s="9" t="s">
        <v>3073</v>
      </c>
      <c r="Q524" s="14"/>
      <c r="R524" s="27"/>
      <c r="S524" s="27"/>
      <c r="T524" s="28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</row>
    <row r="525" spans="1:31" x14ac:dyDescent="0.25">
      <c r="A525" s="1">
        <v>525</v>
      </c>
      <c r="B525" s="8" t="s">
        <v>2064</v>
      </c>
      <c r="C525" s="54" t="s">
        <v>2065</v>
      </c>
      <c r="D525" s="78">
        <v>524</v>
      </c>
      <c r="E525" s="2" t="s">
        <v>220</v>
      </c>
      <c r="F525" s="2" t="s">
        <v>2066</v>
      </c>
      <c r="G525" s="2" t="s">
        <v>9</v>
      </c>
      <c r="H525" s="2" t="s">
        <v>595</v>
      </c>
      <c r="I525" s="9" t="s">
        <v>2807</v>
      </c>
      <c r="J525" s="9" t="s">
        <v>2808</v>
      </c>
      <c r="K525" s="9" t="s">
        <v>2815</v>
      </c>
      <c r="L525" s="9">
        <v>2</v>
      </c>
      <c r="M525" s="9" t="s">
        <v>2865</v>
      </c>
      <c r="N525" s="10">
        <v>1852</v>
      </c>
      <c r="O525" s="9"/>
      <c r="P525" s="9" t="s">
        <v>3074</v>
      </c>
      <c r="Q525" s="14"/>
      <c r="R525" s="27"/>
      <c r="S525" s="27"/>
      <c r="T525" s="28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</row>
    <row r="526" spans="1:31" x14ac:dyDescent="0.25">
      <c r="A526" s="1">
        <v>526</v>
      </c>
      <c r="B526" s="8" t="s">
        <v>2067</v>
      </c>
      <c r="C526" s="54" t="s">
        <v>2068</v>
      </c>
      <c r="D526" s="78">
        <v>525</v>
      </c>
      <c r="E526" s="2" t="s">
        <v>424</v>
      </c>
      <c r="F526" s="2" t="s">
        <v>2069</v>
      </c>
      <c r="H526" s="2" t="s">
        <v>2070</v>
      </c>
      <c r="I526" s="9" t="s">
        <v>2807</v>
      </c>
      <c r="J526" s="9" t="s">
        <v>2808</v>
      </c>
      <c r="K526" s="9" t="s">
        <v>2815</v>
      </c>
      <c r="L526" s="9">
        <v>2</v>
      </c>
      <c r="M526" s="9" t="s">
        <v>2865</v>
      </c>
      <c r="N526" s="10">
        <v>1852</v>
      </c>
      <c r="O526" s="9"/>
      <c r="P526" s="9" t="s">
        <v>3074</v>
      </c>
      <c r="Q526" s="14"/>
      <c r="R526" s="27"/>
      <c r="S526" s="27"/>
      <c r="T526" s="28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</row>
    <row r="527" spans="1:31" x14ac:dyDescent="0.25">
      <c r="A527" s="1">
        <v>527</v>
      </c>
      <c r="B527" s="8" t="s">
        <v>2071</v>
      </c>
      <c r="C527" s="54" t="s">
        <v>2072</v>
      </c>
      <c r="D527" s="78">
        <v>526</v>
      </c>
      <c r="E527" s="2" t="s">
        <v>2073</v>
      </c>
      <c r="F527" s="2" t="s">
        <v>1221</v>
      </c>
      <c r="H527" s="2" t="s">
        <v>2074</v>
      </c>
      <c r="I527" s="9" t="s">
        <v>2807</v>
      </c>
      <c r="J527" s="9" t="s">
        <v>2808</v>
      </c>
      <c r="K527" s="9" t="s">
        <v>2815</v>
      </c>
      <c r="L527" s="9">
        <v>4</v>
      </c>
      <c r="M527" s="9" t="s">
        <v>2865</v>
      </c>
      <c r="N527" s="10">
        <v>1852</v>
      </c>
      <c r="O527" s="9"/>
      <c r="P527" s="9" t="s">
        <v>3075</v>
      </c>
      <c r="Q527" s="14"/>
      <c r="R527" s="27"/>
      <c r="S527" s="27"/>
      <c r="T527" s="28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</row>
    <row r="528" spans="1:31" x14ac:dyDescent="0.25">
      <c r="A528" s="1">
        <v>528</v>
      </c>
      <c r="B528" s="8" t="s">
        <v>2075</v>
      </c>
      <c r="C528" s="54" t="s">
        <v>2076</v>
      </c>
      <c r="D528" s="78">
        <v>527</v>
      </c>
      <c r="E528" s="2" t="s">
        <v>21</v>
      </c>
      <c r="F528" s="2" t="s">
        <v>442</v>
      </c>
      <c r="G528" s="2" t="s">
        <v>343</v>
      </c>
      <c r="H528" s="2" t="s">
        <v>899</v>
      </c>
      <c r="I528" s="9" t="s">
        <v>2807</v>
      </c>
      <c r="J528" s="9" t="s">
        <v>2808</v>
      </c>
      <c r="K528" s="9" t="s">
        <v>2815</v>
      </c>
      <c r="L528" s="9">
        <v>22</v>
      </c>
      <c r="M528" s="9" t="s">
        <v>2811</v>
      </c>
      <c r="N528" s="10">
        <v>1852</v>
      </c>
      <c r="O528" s="9"/>
      <c r="P528" s="9" t="s">
        <v>3076</v>
      </c>
      <c r="Q528" s="14"/>
      <c r="R528" s="27"/>
      <c r="S528" s="27"/>
      <c r="T528" s="28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</row>
    <row r="529" spans="1:31" x14ac:dyDescent="0.25">
      <c r="A529" s="1">
        <v>529</v>
      </c>
      <c r="B529" s="8" t="s">
        <v>2077</v>
      </c>
      <c r="C529" s="54" t="s">
        <v>2078</v>
      </c>
      <c r="D529" s="78">
        <v>528</v>
      </c>
      <c r="E529" s="2" t="s">
        <v>2079</v>
      </c>
      <c r="F529" s="2" t="s">
        <v>2080</v>
      </c>
      <c r="H529" s="2" t="s">
        <v>2081</v>
      </c>
      <c r="I529" s="9" t="s">
        <v>2807</v>
      </c>
      <c r="J529" s="9" t="s">
        <v>2808</v>
      </c>
      <c r="K529" s="9" t="s">
        <v>2815</v>
      </c>
      <c r="L529" s="9">
        <v>22</v>
      </c>
      <c r="M529" s="9" t="s">
        <v>2811</v>
      </c>
      <c r="N529" s="10">
        <v>1852</v>
      </c>
      <c r="O529" s="9"/>
      <c r="P529" s="9" t="s">
        <v>3076</v>
      </c>
      <c r="Q529" s="14"/>
      <c r="R529" s="27"/>
      <c r="S529" s="27"/>
      <c r="T529" s="28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</row>
    <row r="530" spans="1:31" x14ac:dyDescent="0.25">
      <c r="A530" s="1">
        <v>530</v>
      </c>
      <c r="B530" s="8" t="s">
        <v>2082</v>
      </c>
      <c r="C530" s="54" t="s">
        <v>2083</v>
      </c>
      <c r="D530" s="78">
        <v>529</v>
      </c>
      <c r="E530" s="2" t="s">
        <v>308</v>
      </c>
      <c r="F530" s="2" t="s">
        <v>2084</v>
      </c>
      <c r="H530" s="2" t="s">
        <v>310</v>
      </c>
      <c r="I530" s="9" t="s">
        <v>2807</v>
      </c>
      <c r="J530" s="9" t="s">
        <v>2808</v>
      </c>
      <c r="K530" s="9" t="s">
        <v>2815</v>
      </c>
      <c r="L530" s="9">
        <v>7</v>
      </c>
      <c r="M530" s="9" t="s">
        <v>2816</v>
      </c>
      <c r="N530" s="10">
        <v>1852</v>
      </c>
      <c r="O530" s="9" t="s">
        <v>3077</v>
      </c>
      <c r="P530" s="9" t="s">
        <v>3078</v>
      </c>
      <c r="Q530" s="14"/>
      <c r="R530" s="27"/>
      <c r="S530" s="27"/>
      <c r="T530" s="28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</row>
    <row r="531" spans="1:31" x14ac:dyDescent="0.25">
      <c r="A531" s="3">
        <v>531</v>
      </c>
      <c r="B531" s="8" t="s">
        <v>2085</v>
      </c>
      <c r="C531" s="54" t="s">
        <v>2086</v>
      </c>
      <c r="D531" s="78">
        <v>530</v>
      </c>
      <c r="E531" s="2" t="s">
        <v>2087</v>
      </c>
      <c r="F531" s="2" t="s">
        <v>2088</v>
      </c>
      <c r="H531" s="2" t="s">
        <v>2089</v>
      </c>
      <c r="I531" s="9" t="s">
        <v>2807</v>
      </c>
      <c r="J531" s="9" t="s">
        <v>2808</v>
      </c>
      <c r="K531" s="9" t="s">
        <v>2815</v>
      </c>
      <c r="L531" s="9">
        <v>7</v>
      </c>
      <c r="M531" s="9" t="s">
        <v>2816</v>
      </c>
      <c r="N531" s="10">
        <v>1852</v>
      </c>
      <c r="O531" s="9" t="s">
        <v>3079</v>
      </c>
      <c r="P531" s="9" t="s">
        <v>3078</v>
      </c>
      <c r="Q531" s="14"/>
      <c r="R531" s="27"/>
      <c r="S531" s="27"/>
      <c r="T531" s="28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</row>
    <row r="532" spans="1:31" x14ac:dyDescent="0.25">
      <c r="A532" s="1">
        <v>532</v>
      </c>
      <c r="B532" s="8" t="s">
        <v>2090</v>
      </c>
      <c r="C532" s="54" t="s">
        <v>2091</v>
      </c>
      <c r="D532" s="78">
        <v>531</v>
      </c>
      <c r="E532" s="2" t="s">
        <v>2092</v>
      </c>
      <c r="F532" s="2" t="s">
        <v>1689</v>
      </c>
      <c r="H532" s="2" t="s">
        <v>2093</v>
      </c>
      <c r="I532" s="9" t="s">
        <v>2807</v>
      </c>
      <c r="J532" s="9" t="s">
        <v>2808</v>
      </c>
      <c r="K532" s="9" t="s">
        <v>2815</v>
      </c>
      <c r="L532" s="9">
        <v>7</v>
      </c>
      <c r="M532" s="9" t="s">
        <v>2816</v>
      </c>
      <c r="N532" s="10">
        <v>1852</v>
      </c>
      <c r="O532" s="9" t="s">
        <v>3080</v>
      </c>
      <c r="P532" s="9" t="s">
        <v>3078</v>
      </c>
      <c r="Q532" s="14"/>
      <c r="R532" s="27"/>
      <c r="S532" s="27"/>
      <c r="T532" s="28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</row>
    <row r="533" spans="1:31" x14ac:dyDescent="0.25">
      <c r="A533" s="1">
        <v>533</v>
      </c>
      <c r="B533" s="8" t="s">
        <v>2094</v>
      </c>
      <c r="C533" s="54" t="s">
        <v>2095</v>
      </c>
      <c r="D533" s="78">
        <v>532</v>
      </c>
      <c r="E533" s="2" t="s">
        <v>2096</v>
      </c>
      <c r="F533" s="2" t="s">
        <v>1641</v>
      </c>
      <c r="H533" s="2" t="s">
        <v>2097</v>
      </c>
      <c r="I533" s="9" t="s">
        <v>2807</v>
      </c>
      <c r="J533" s="9" t="s">
        <v>2808</v>
      </c>
      <c r="K533" s="9" t="s">
        <v>2815</v>
      </c>
      <c r="L533" s="9">
        <v>7</v>
      </c>
      <c r="M533" s="9" t="s">
        <v>2816</v>
      </c>
      <c r="N533" s="10">
        <v>1852</v>
      </c>
      <c r="O533" s="9" t="s">
        <v>3081</v>
      </c>
      <c r="P533" s="9" t="s">
        <v>3078</v>
      </c>
      <c r="Q533" s="14"/>
      <c r="R533" s="27"/>
      <c r="S533" s="27"/>
      <c r="T533" s="28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</row>
    <row r="534" spans="1:31" x14ac:dyDescent="0.25">
      <c r="A534" s="1">
        <v>534</v>
      </c>
      <c r="B534" s="8" t="s">
        <v>2098</v>
      </c>
      <c r="C534" s="54" t="s">
        <v>2099</v>
      </c>
      <c r="D534" s="78">
        <v>533</v>
      </c>
      <c r="E534" s="2" t="s">
        <v>634</v>
      </c>
      <c r="F534" s="2" t="s">
        <v>2100</v>
      </c>
      <c r="H534" s="2" t="s">
        <v>2101</v>
      </c>
      <c r="I534" s="9" t="s">
        <v>2807</v>
      </c>
      <c r="J534" s="9" t="s">
        <v>2808</v>
      </c>
      <c r="K534" s="9" t="s">
        <v>2815</v>
      </c>
      <c r="L534" s="9">
        <v>7</v>
      </c>
      <c r="M534" s="9" t="s">
        <v>2816</v>
      </c>
      <c r="N534" s="10">
        <v>1852</v>
      </c>
      <c r="O534" s="9" t="s">
        <v>3082</v>
      </c>
      <c r="P534" s="9" t="s">
        <v>3078</v>
      </c>
      <c r="Q534" s="14"/>
      <c r="R534" s="27"/>
      <c r="S534" s="27"/>
      <c r="T534" s="28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</row>
    <row r="535" spans="1:31" x14ac:dyDescent="0.25">
      <c r="A535" s="1">
        <v>535</v>
      </c>
      <c r="B535" s="8" t="s">
        <v>2102</v>
      </c>
      <c r="C535" s="54" t="s">
        <v>2103</v>
      </c>
      <c r="D535" s="78">
        <v>534</v>
      </c>
      <c r="E535" s="2" t="s">
        <v>453</v>
      </c>
      <c r="F535" s="2" t="s">
        <v>681</v>
      </c>
      <c r="H535" s="2" t="s">
        <v>2104</v>
      </c>
      <c r="I535" s="9" t="s">
        <v>2807</v>
      </c>
      <c r="J535" s="9" t="s">
        <v>2808</v>
      </c>
      <c r="K535" s="9" t="s">
        <v>2815</v>
      </c>
      <c r="L535" s="9">
        <v>7</v>
      </c>
      <c r="M535" s="9" t="s">
        <v>2816</v>
      </c>
      <c r="N535" s="10">
        <v>1852</v>
      </c>
      <c r="O535" s="9" t="s">
        <v>3083</v>
      </c>
      <c r="P535" s="9" t="s">
        <v>3078</v>
      </c>
      <c r="Q535" s="14"/>
      <c r="R535" s="27"/>
      <c r="S535" s="27"/>
      <c r="T535" s="28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</row>
    <row r="536" spans="1:31" x14ac:dyDescent="0.25">
      <c r="A536" s="1">
        <v>536</v>
      </c>
      <c r="B536" s="8" t="s">
        <v>2105</v>
      </c>
      <c r="C536" s="54" t="s">
        <v>2106</v>
      </c>
      <c r="D536" s="78">
        <v>535</v>
      </c>
      <c r="E536" s="2" t="s">
        <v>1225</v>
      </c>
      <c r="F536" s="2" t="s">
        <v>2107</v>
      </c>
      <c r="H536" s="2" t="s">
        <v>825</v>
      </c>
      <c r="I536" s="9" t="s">
        <v>2807</v>
      </c>
      <c r="J536" s="9" t="s">
        <v>2808</v>
      </c>
      <c r="K536" s="9" t="s">
        <v>2815</v>
      </c>
      <c r="L536" s="9">
        <v>7</v>
      </c>
      <c r="M536" s="9" t="s">
        <v>2816</v>
      </c>
      <c r="N536" s="10">
        <v>1852</v>
      </c>
      <c r="O536" s="9" t="s">
        <v>3084</v>
      </c>
      <c r="P536" s="9" t="s">
        <v>3078</v>
      </c>
      <c r="Q536" s="14"/>
      <c r="R536" s="27"/>
      <c r="S536" s="27"/>
      <c r="T536" s="28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</row>
    <row r="537" spans="1:31" x14ac:dyDescent="0.25">
      <c r="A537" s="1">
        <v>537</v>
      </c>
      <c r="B537" s="8" t="s">
        <v>2108</v>
      </c>
      <c r="C537" s="54" t="s">
        <v>2109</v>
      </c>
      <c r="D537" s="78">
        <v>536</v>
      </c>
      <c r="E537" s="2" t="s">
        <v>2110</v>
      </c>
      <c r="F537" s="2" t="s">
        <v>2111</v>
      </c>
      <c r="H537" s="2" t="s">
        <v>355</v>
      </c>
      <c r="I537" s="11" t="s">
        <v>2807</v>
      </c>
      <c r="J537" s="11" t="s">
        <v>2808</v>
      </c>
      <c r="K537" s="11" t="s">
        <v>2815</v>
      </c>
      <c r="L537" s="11">
        <v>19</v>
      </c>
      <c r="M537" s="11" t="s">
        <v>2841</v>
      </c>
      <c r="N537" s="12">
        <v>1852</v>
      </c>
      <c r="O537" s="11" t="s">
        <v>3085</v>
      </c>
      <c r="P537" s="11" t="s">
        <v>3292</v>
      </c>
      <c r="Q537" s="14"/>
      <c r="R537" s="27"/>
      <c r="S537" s="27"/>
      <c r="T537" s="28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</row>
    <row r="538" spans="1:31" x14ac:dyDescent="0.25">
      <c r="A538" s="1">
        <v>538</v>
      </c>
      <c r="B538" s="8" t="s">
        <v>2112</v>
      </c>
      <c r="C538" s="54" t="s">
        <v>2113</v>
      </c>
      <c r="D538" s="78">
        <v>537</v>
      </c>
      <c r="E538" s="2" t="s">
        <v>2114</v>
      </c>
      <c r="F538" s="2" t="s">
        <v>2115</v>
      </c>
      <c r="H538" s="2" t="s">
        <v>1567</v>
      </c>
      <c r="I538" s="9" t="s">
        <v>2807</v>
      </c>
      <c r="J538" s="9" t="s">
        <v>2808</v>
      </c>
      <c r="K538" s="9" t="s">
        <v>2815</v>
      </c>
      <c r="L538" s="9">
        <v>19</v>
      </c>
      <c r="M538" s="9" t="s">
        <v>2841</v>
      </c>
      <c r="N538" s="10">
        <v>1852</v>
      </c>
      <c r="O538" s="9" t="s">
        <v>3086</v>
      </c>
      <c r="P538" s="9" t="s">
        <v>3292</v>
      </c>
      <c r="Q538" s="14"/>
      <c r="R538" s="27"/>
      <c r="S538" s="27"/>
      <c r="T538" s="28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</row>
    <row r="539" spans="1:31" x14ac:dyDescent="0.25">
      <c r="A539" s="1">
        <v>539</v>
      </c>
      <c r="B539" s="8" t="s">
        <v>2116</v>
      </c>
      <c r="C539" s="54" t="s">
        <v>2117</v>
      </c>
      <c r="D539" s="78">
        <v>538</v>
      </c>
      <c r="E539" s="2" t="s">
        <v>10</v>
      </c>
      <c r="F539" s="2" t="s">
        <v>2118</v>
      </c>
      <c r="H539" s="2" t="s">
        <v>2119</v>
      </c>
      <c r="I539" s="9" t="s">
        <v>2807</v>
      </c>
      <c r="J539" s="9" t="s">
        <v>2808</v>
      </c>
      <c r="K539" s="9" t="s">
        <v>2815</v>
      </c>
      <c r="L539" s="9">
        <v>19</v>
      </c>
      <c r="M539" s="9" t="s">
        <v>2841</v>
      </c>
      <c r="N539" s="10">
        <v>1852</v>
      </c>
      <c r="O539" s="9"/>
      <c r="P539" s="9" t="s">
        <v>3292</v>
      </c>
      <c r="Q539" s="14"/>
      <c r="R539" s="27"/>
      <c r="S539" s="27"/>
      <c r="T539" s="28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</row>
    <row r="540" spans="1:31" x14ac:dyDescent="0.25">
      <c r="A540" s="1">
        <v>540</v>
      </c>
      <c r="B540" s="8" t="s">
        <v>2120</v>
      </c>
      <c r="C540" s="54" t="s">
        <v>2121</v>
      </c>
      <c r="D540" s="78">
        <v>539</v>
      </c>
      <c r="E540" s="2" t="s">
        <v>2122</v>
      </c>
      <c r="F540" s="2" t="s">
        <v>2123</v>
      </c>
      <c r="G540" s="2" t="s">
        <v>67</v>
      </c>
      <c r="H540" s="2" t="s">
        <v>2124</v>
      </c>
      <c r="I540" s="11" t="s">
        <v>2807</v>
      </c>
      <c r="J540" s="11" t="s">
        <v>2808</v>
      </c>
      <c r="K540" s="11" t="s">
        <v>2815</v>
      </c>
      <c r="L540" s="11">
        <v>9</v>
      </c>
      <c r="M540" s="11" t="s">
        <v>2818</v>
      </c>
      <c r="N540" s="12">
        <v>1852</v>
      </c>
      <c r="O540" s="11" t="s">
        <v>3087</v>
      </c>
      <c r="P540" s="11" t="s">
        <v>3088</v>
      </c>
      <c r="Q540" s="14"/>
      <c r="R540" s="27"/>
      <c r="S540" s="27"/>
      <c r="T540" s="28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</row>
    <row r="541" spans="1:31" x14ac:dyDescent="0.25">
      <c r="A541" s="3">
        <v>541</v>
      </c>
      <c r="B541" s="8" t="s">
        <v>2125</v>
      </c>
      <c r="C541" s="54" t="s">
        <v>2126</v>
      </c>
      <c r="D541" s="78">
        <v>540</v>
      </c>
      <c r="E541" s="2" t="s">
        <v>2127</v>
      </c>
      <c r="F541" s="2" t="s">
        <v>2128</v>
      </c>
      <c r="H541" s="2" t="s">
        <v>2129</v>
      </c>
      <c r="I541" s="9" t="s">
        <v>2807</v>
      </c>
      <c r="J541" s="9" t="s">
        <v>2808</v>
      </c>
      <c r="K541" s="9" t="s">
        <v>2815</v>
      </c>
      <c r="L541" s="9">
        <v>4</v>
      </c>
      <c r="M541" s="9" t="s">
        <v>2820</v>
      </c>
      <c r="N541" s="10">
        <v>1852</v>
      </c>
      <c r="O541" s="9" t="s">
        <v>3089</v>
      </c>
      <c r="P541" s="9" t="s">
        <v>3090</v>
      </c>
      <c r="Q541" s="14"/>
      <c r="R541" s="27"/>
      <c r="S541" s="27"/>
      <c r="T541" s="28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</row>
    <row r="542" spans="1:31" x14ac:dyDescent="0.25">
      <c r="A542" s="1">
        <v>542</v>
      </c>
      <c r="B542" s="8" t="s">
        <v>2130</v>
      </c>
      <c r="C542" s="54" t="s">
        <v>2131</v>
      </c>
      <c r="D542" s="78">
        <v>541</v>
      </c>
      <c r="E542" s="2" t="s">
        <v>2132</v>
      </c>
      <c r="F542" s="2" t="s">
        <v>2133</v>
      </c>
      <c r="G542" s="2" t="s">
        <v>20</v>
      </c>
      <c r="H542" s="2" t="s">
        <v>2134</v>
      </c>
      <c r="I542" s="9" t="s">
        <v>2807</v>
      </c>
      <c r="J542" s="9" t="s">
        <v>2808</v>
      </c>
      <c r="K542" s="9" t="s">
        <v>2815</v>
      </c>
      <c r="L542" s="9">
        <v>3</v>
      </c>
      <c r="M542" s="9" t="s">
        <v>2843</v>
      </c>
      <c r="N542" s="10">
        <v>1852</v>
      </c>
      <c r="O542" s="9" t="s">
        <v>3091</v>
      </c>
      <c r="P542" s="9" t="s">
        <v>3092</v>
      </c>
      <c r="Q542" s="14"/>
      <c r="R542" s="27"/>
      <c r="S542" s="27"/>
      <c r="T542" s="28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</row>
    <row r="543" spans="1:31" x14ac:dyDescent="0.25">
      <c r="A543" s="1">
        <v>543</v>
      </c>
      <c r="B543" s="8" t="s">
        <v>2135</v>
      </c>
      <c r="C543" s="54" t="s">
        <v>2136</v>
      </c>
      <c r="D543" s="78">
        <v>542</v>
      </c>
      <c r="E543" s="2" t="s">
        <v>97</v>
      </c>
      <c r="F543" s="2" t="s">
        <v>2137</v>
      </c>
      <c r="H543" s="2" t="s">
        <v>561</v>
      </c>
      <c r="I543" s="9" t="s">
        <v>2807</v>
      </c>
      <c r="J543" s="9" t="s">
        <v>2808</v>
      </c>
      <c r="K543" s="9" t="s">
        <v>2815</v>
      </c>
      <c r="L543" s="9">
        <v>18</v>
      </c>
      <c r="M543" s="9" t="s">
        <v>2811</v>
      </c>
      <c r="N543" s="10">
        <v>1853</v>
      </c>
      <c r="O543" s="9" t="s">
        <v>3093</v>
      </c>
      <c r="P543" s="9" t="s">
        <v>3094</v>
      </c>
      <c r="Q543" s="14"/>
      <c r="R543" s="27"/>
      <c r="S543" s="27"/>
      <c r="T543" s="28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</row>
    <row r="544" spans="1:31" x14ac:dyDescent="0.25">
      <c r="A544" s="1">
        <v>544</v>
      </c>
      <c r="B544" s="8" t="s">
        <v>2138</v>
      </c>
      <c r="C544" s="54" t="s">
        <v>2139</v>
      </c>
      <c r="D544" s="78">
        <v>543</v>
      </c>
      <c r="E544" s="2" t="s">
        <v>404</v>
      </c>
      <c r="F544" s="2" t="s">
        <v>523</v>
      </c>
      <c r="H544" s="2" t="s">
        <v>965</v>
      </c>
      <c r="I544" s="9" t="s">
        <v>2807</v>
      </c>
      <c r="J544" s="9" t="s">
        <v>2808</v>
      </c>
      <c r="K544" s="9" t="s">
        <v>2815</v>
      </c>
      <c r="L544" s="9">
        <v>18</v>
      </c>
      <c r="M544" s="9" t="s">
        <v>2837</v>
      </c>
      <c r="N544" s="10">
        <v>1853</v>
      </c>
      <c r="O544" s="9" t="s">
        <v>3095</v>
      </c>
      <c r="P544" s="9" t="s">
        <v>3096</v>
      </c>
      <c r="Q544" s="14"/>
      <c r="R544" s="30"/>
      <c r="S544" s="27"/>
      <c r="T544" s="28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</row>
    <row r="545" spans="1:31" x14ac:dyDescent="0.25">
      <c r="A545" s="1">
        <v>545</v>
      </c>
      <c r="B545" s="8" t="s">
        <v>2140</v>
      </c>
      <c r="C545" s="54" t="s">
        <v>2141</v>
      </c>
      <c r="D545" s="78">
        <v>544</v>
      </c>
      <c r="E545" s="2" t="s">
        <v>2142</v>
      </c>
      <c r="F545" s="2" t="s">
        <v>442</v>
      </c>
      <c r="H545" s="2" t="s">
        <v>2143</v>
      </c>
      <c r="I545" s="9" t="s">
        <v>2807</v>
      </c>
      <c r="J545" s="9" t="s">
        <v>2808</v>
      </c>
      <c r="K545" s="9" t="s">
        <v>2815</v>
      </c>
      <c r="L545" s="9">
        <v>2</v>
      </c>
      <c r="M545" s="9" t="s">
        <v>2308</v>
      </c>
      <c r="N545" s="10">
        <v>1853</v>
      </c>
      <c r="O545" s="9"/>
      <c r="P545" s="9" t="s">
        <v>3097</v>
      </c>
      <c r="Q545" s="14"/>
      <c r="R545" s="27"/>
      <c r="S545" s="27"/>
      <c r="T545" s="28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</row>
    <row r="546" spans="1:31" x14ac:dyDescent="0.25">
      <c r="A546" s="1">
        <v>546</v>
      </c>
      <c r="B546" s="8" t="s">
        <v>2144</v>
      </c>
      <c r="C546" s="54" t="s">
        <v>2145</v>
      </c>
      <c r="D546" s="78">
        <v>545</v>
      </c>
      <c r="E546" s="2" t="s">
        <v>1429</v>
      </c>
      <c r="F546" s="2" t="s">
        <v>1641</v>
      </c>
      <c r="H546" s="2" t="s">
        <v>2146</v>
      </c>
      <c r="I546" s="9" t="s">
        <v>2877</v>
      </c>
      <c r="J546" s="9" t="s">
        <v>3098</v>
      </c>
      <c r="K546" s="9" t="s">
        <v>2815</v>
      </c>
      <c r="L546" s="9">
        <v>29</v>
      </c>
      <c r="M546" s="9" t="s">
        <v>2818</v>
      </c>
      <c r="N546" s="10">
        <v>1853</v>
      </c>
      <c r="O546" s="9" t="s">
        <v>3099</v>
      </c>
      <c r="P546" s="9" t="s">
        <v>3100</v>
      </c>
      <c r="Q546" s="14"/>
      <c r="R546" s="27"/>
      <c r="S546" s="27"/>
      <c r="T546" s="28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</row>
    <row r="547" spans="1:31" x14ac:dyDescent="0.25">
      <c r="A547" s="1">
        <v>547</v>
      </c>
      <c r="B547" s="8" t="s">
        <v>2147</v>
      </c>
      <c r="C547" s="54" t="s">
        <v>2148</v>
      </c>
      <c r="D547" s="78">
        <v>546</v>
      </c>
      <c r="E547" s="2" t="s">
        <v>171</v>
      </c>
      <c r="F547" s="2" t="s">
        <v>2149</v>
      </c>
      <c r="G547" s="5" t="s">
        <v>67</v>
      </c>
      <c r="H547" s="2" t="s">
        <v>2035</v>
      </c>
      <c r="I547" s="9" t="s">
        <v>2807</v>
      </c>
      <c r="J547" s="9" t="s">
        <v>2808</v>
      </c>
      <c r="K547" s="9" t="s">
        <v>2815</v>
      </c>
      <c r="L547" s="9">
        <v>12</v>
      </c>
      <c r="M547" s="9" t="s">
        <v>2823</v>
      </c>
      <c r="N547" s="10">
        <v>1853</v>
      </c>
      <c r="O547" s="9" t="s">
        <v>3101</v>
      </c>
      <c r="P547" s="9" t="s">
        <v>3102</v>
      </c>
      <c r="Q547" s="14"/>
      <c r="R547" s="27"/>
      <c r="S547" s="27"/>
      <c r="T547" s="28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</row>
    <row r="548" spans="1:31" x14ac:dyDescent="0.25">
      <c r="A548" s="1">
        <v>548</v>
      </c>
      <c r="B548" s="8" t="s">
        <v>2150</v>
      </c>
      <c r="C548" s="54" t="s">
        <v>2151</v>
      </c>
      <c r="D548" s="78">
        <v>547</v>
      </c>
      <c r="E548" s="2" t="s">
        <v>2152</v>
      </c>
      <c r="F548" s="2" t="s">
        <v>2153</v>
      </c>
      <c r="H548" s="2" t="s">
        <v>2154</v>
      </c>
      <c r="I548" s="9" t="s">
        <v>2807</v>
      </c>
      <c r="J548" s="9" t="s">
        <v>2808</v>
      </c>
      <c r="K548" s="9" t="s">
        <v>2815</v>
      </c>
      <c r="L548" s="9">
        <v>12</v>
      </c>
      <c r="M548" s="9" t="s">
        <v>2823</v>
      </c>
      <c r="N548" s="10">
        <v>1853</v>
      </c>
      <c r="O548" s="9" t="s">
        <v>3103</v>
      </c>
      <c r="P548" s="9" t="s">
        <v>3102</v>
      </c>
      <c r="Q548" s="14"/>
      <c r="R548" s="27"/>
      <c r="S548" s="27"/>
      <c r="T548" s="28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</row>
    <row r="549" spans="1:31" x14ac:dyDescent="0.25">
      <c r="A549" s="1">
        <v>549</v>
      </c>
      <c r="B549" s="8" t="s">
        <v>2155</v>
      </c>
      <c r="C549" s="54" t="s">
        <v>2156</v>
      </c>
      <c r="D549" s="78">
        <v>548</v>
      </c>
      <c r="E549" s="2"/>
      <c r="F549" s="2"/>
      <c r="H549" s="2"/>
      <c r="I549" s="9" t="s">
        <v>2807</v>
      </c>
      <c r="J549" s="9" t="s">
        <v>2808</v>
      </c>
      <c r="K549" s="9" t="s">
        <v>2815</v>
      </c>
      <c r="L549" s="9">
        <v>12</v>
      </c>
      <c r="M549" s="9" t="s">
        <v>2823</v>
      </c>
      <c r="N549" s="10">
        <v>1853</v>
      </c>
      <c r="O549" s="9" t="s">
        <v>3106</v>
      </c>
      <c r="P549" s="9" t="s">
        <v>3102</v>
      </c>
      <c r="Q549" s="14"/>
      <c r="R549" s="27"/>
      <c r="S549" s="27"/>
      <c r="T549" s="28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</row>
    <row r="550" spans="1:31" x14ac:dyDescent="0.25">
      <c r="A550" s="1">
        <v>550</v>
      </c>
      <c r="B550" s="8" t="s">
        <v>2157</v>
      </c>
      <c r="C550" s="54" t="s">
        <v>2158</v>
      </c>
      <c r="D550" s="78">
        <v>549</v>
      </c>
      <c r="E550" s="2" t="s">
        <v>453</v>
      </c>
      <c r="F550" s="2" t="s">
        <v>410</v>
      </c>
      <c r="H550" s="2" t="s">
        <v>1762</v>
      </c>
      <c r="I550" s="9" t="s">
        <v>2807</v>
      </c>
      <c r="J550" s="9" t="s">
        <v>2808</v>
      </c>
      <c r="K550" s="9" t="s">
        <v>2815</v>
      </c>
      <c r="L550" s="9">
        <v>12</v>
      </c>
      <c r="M550" s="9" t="s">
        <v>2823</v>
      </c>
      <c r="N550" s="10">
        <v>1853</v>
      </c>
      <c r="O550" s="9" t="s">
        <v>3104</v>
      </c>
      <c r="P550" s="9" t="s">
        <v>3102</v>
      </c>
      <c r="Q550" s="14"/>
      <c r="R550" s="27"/>
      <c r="S550" s="27"/>
      <c r="T550" s="28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</row>
    <row r="551" spans="1:31" x14ac:dyDescent="0.25">
      <c r="A551" s="3">
        <v>551</v>
      </c>
      <c r="B551" s="8" t="s">
        <v>2159</v>
      </c>
      <c r="C551" s="54" t="s">
        <v>2160</v>
      </c>
      <c r="D551" s="78">
        <v>550</v>
      </c>
      <c r="E551" s="2" t="s">
        <v>2161</v>
      </c>
      <c r="F551" s="2" t="s">
        <v>2162</v>
      </c>
      <c r="G551" s="5" t="s">
        <v>9</v>
      </c>
      <c r="H551" s="2" t="s">
        <v>2163</v>
      </c>
      <c r="I551" s="9" t="s">
        <v>2807</v>
      </c>
      <c r="J551" s="9" t="s">
        <v>2808</v>
      </c>
      <c r="K551" s="9" t="s">
        <v>2815</v>
      </c>
      <c r="L551" s="9">
        <v>12</v>
      </c>
      <c r="M551" s="9" t="s">
        <v>2823</v>
      </c>
      <c r="N551" s="10">
        <v>1853</v>
      </c>
      <c r="O551" s="9" t="s">
        <v>3105</v>
      </c>
      <c r="P551" s="9" t="s">
        <v>3102</v>
      </c>
      <c r="Q551" s="14"/>
      <c r="R551" s="27"/>
      <c r="S551" s="27"/>
      <c r="T551" s="28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</row>
    <row r="552" spans="1:31" x14ac:dyDescent="0.25">
      <c r="A552" s="1">
        <v>552</v>
      </c>
      <c r="B552" s="8" t="s">
        <v>2164</v>
      </c>
      <c r="C552" s="54" t="s">
        <v>2165</v>
      </c>
      <c r="D552" s="78">
        <v>551</v>
      </c>
      <c r="E552" s="2" t="s">
        <v>97</v>
      </c>
      <c r="F552" s="2" t="s">
        <v>2166</v>
      </c>
      <c r="H552" s="2" t="s">
        <v>355</v>
      </c>
      <c r="I552" s="9" t="s">
        <v>2807</v>
      </c>
      <c r="J552" s="9" t="s">
        <v>2808</v>
      </c>
      <c r="K552" s="9" t="s">
        <v>2815</v>
      </c>
      <c r="L552" s="9">
        <v>26</v>
      </c>
      <c r="M552" s="9" t="s">
        <v>2823</v>
      </c>
      <c r="N552" s="10">
        <v>1853</v>
      </c>
      <c r="O552" s="9"/>
      <c r="P552" s="9" t="s">
        <v>3107</v>
      </c>
      <c r="Q552" s="14"/>
      <c r="R552" s="27"/>
      <c r="S552" s="27"/>
      <c r="T552" s="28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</row>
    <row r="553" spans="1:31" x14ac:dyDescent="0.25">
      <c r="A553" s="1">
        <v>553</v>
      </c>
      <c r="B553" s="8" t="s">
        <v>2167</v>
      </c>
      <c r="C553" s="54" t="s">
        <v>2168</v>
      </c>
      <c r="D553" s="78">
        <v>552</v>
      </c>
      <c r="E553" s="2" t="s">
        <v>2169</v>
      </c>
      <c r="F553" s="2" t="s">
        <v>2170</v>
      </c>
      <c r="H553" s="2" t="s">
        <v>2171</v>
      </c>
      <c r="I553" s="9" t="s">
        <v>2807</v>
      </c>
      <c r="J553" s="9" t="s">
        <v>2808</v>
      </c>
      <c r="K553" s="9" t="s">
        <v>2815</v>
      </c>
      <c r="L553" s="9">
        <v>26</v>
      </c>
      <c r="M553" s="9" t="s">
        <v>2823</v>
      </c>
      <c r="N553" s="10">
        <v>1853</v>
      </c>
      <c r="O553" s="9"/>
      <c r="P553" s="9" t="s">
        <v>3107</v>
      </c>
      <c r="Q553" s="14"/>
      <c r="R553" s="27"/>
      <c r="S553" s="27"/>
      <c r="T553" s="28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</row>
    <row r="554" spans="1:31" x14ac:dyDescent="0.25">
      <c r="A554" s="1">
        <v>554</v>
      </c>
      <c r="B554" s="8" t="s">
        <v>2172</v>
      </c>
      <c r="C554" s="54" t="s">
        <v>2173</v>
      </c>
      <c r="D554" s="78">
        <v>553</v>
      </c>
      <c r="E554" s="2" t="s">
        <v>97</v>
      </c>
      <c r="F554" s="2" t="s">
        <v>417</v>
      </c>
      <c r="H554" s="2" t="s">
        <v>86</v>
      </c>
      <c r="I554" s="9" t="s">
        <v>2807</v>
      </c>
      <c r="J554" s="9" t="s">
        <v>2808</v>
      </c>
      <c r="K554" s="9" t="s">
        <v>2815</v>
      </c>
      <c r="L554" s="9">
        <v>30</v>
      </c>
      <c r="M554" s="9" t="s">
        <v>2823</v>
      </c>
      <c r="N554" s="10">
        <v>1853</v>
      </c>
      <c r="O554" s="9" t="s">
        <v>3108</v>
      </c>
      <c r="P554" s="9" t="s">
        <v>3109</v>
      </c>
      <c r="Q554" s="14"/>
      <c r="R554" s="27"/>
      <c r="S554" s="27"/>
      <c r="T554" s="28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</row>
    <row r="555" spans="1:31" x14ac:dyDescent="0.25">
      <c r="A555" s="1">
        <v>555</v>
      </c>
      <c r="B555" s="8" t="s">
        <v>2174</v>
      </c>
      <c r="C555" s="54" t="s">
        <v>2175</v>
      </c>
      <c r="D555" s="78">
        <v>554</v>
      </c>
      <c r="E555" s="2" t="s">
        <v>2176</v>
      </c>
      <c r="F555" s="2" t="s">
        <v>1710</v>
      </c>
      <c r="H555" s="2" t="s">
        <v>2177</v>
      </c>
      <c r="I555" s="9" t="s">
        <v>2807</v>
      </c>
      <c r="J555" s="9" t="s">
        <v>2808</v>
      </c>
      <c r="K555" s="9" t="s">
        <v>2815</v>
      </c>
      <c r="L555" s="9">
        <v>28</v>
      </c>
      <c r="M555" s="9" t="s">
        <v>2820</v>
      </c>
      <c r="N555" s="10">
        <v>1853</v>
      </c>
      <c r="O555" s="9"/>
      <c r="P555" s="9" t="s">
        <v>3110</v>
      </c>
      <c r="Q555" s="14"/>
      <c r="R555" s="27"/>
      <c r="S555" s="27"/>
      <c r="T555" s="28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</row>
    <row r="556" spans="1:31" x14ac:dyDescent="0.25">
      <c r="A556" s="1">
        <v>556</v>
      </c>
      <c r="B556" s="8" t="s">
        <v>2178</v>
      </c>
      <c r="C556" s="54" t="s">
        <v>2179</v>
      </c>
      <c r="D556" s="78">
        <v>555</v>
      </c>
      <c r="E556" s="2" t="s">
        <v>2180</v>
      </c>
      <c r="F556" s="2" t="s">
        <v>2181</v>
      </c>
      <c r="H556" s="2" t="s">
        <v>209</v>
      </c>
      <c r="I556" s="9" t="s">
        <v>2807</v>
      </c>
      <c r="J556" s="9" t="s">
        <v>2808</v>
      </c>
      <c r="K556" s="9" t="s">
        <v>2815</v>
      </c>
      <c r="L556" s="9">
        <v>21</v>
      </c>
      <c r="M556" s="9" t="s">
        <v>2860</v>
      </c>
      <c r="N556" s="10">
        <v>1853</v>
      </c>
      <c r="O556" s="9"/>
      <c r="P556" s="9" t="s">
        <v>3111</v>
      </c>
      <c r="Q556" s="14"/>
      <c r="R556" s="27"/>
      <c r="S556" s="27"/>
      <c r="T556" s="28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</row>
    <row r="557" spans="1:31" x14ac:dyDescent="0.25">
      <c r="A557" s="1">
        <v>557</v>
      </c>
      <c r="B557" s="8" t="s">
        <v>2182</v>
      </c>
      <c r="C557" s="54" t="s">
        <v>2183</v>
      </c>
      <c r="D557" s="78">
        <v>556</v>
      </c>
      <c r="E557" s="2" t="s">
        <v>404</v>
      </c>
      <c r="F557" s="2" t="s">
        <v>2184</v>
      </c>
      <c r="H557" s="2" t="s">
        <v>579</v>
      </c>
      <c r="I557" s="9" t="s">
        <v>2807</v>
      </c>
      <c r="J557" s="9" t="s">
        <v>2808</v>
      </c>
      <c r="K557" s="9" t="s">
        <v>2815</v>
      </c>
      <c r="L557" s="9">
        <v>2</v>
      </c>
      <c r="M557" s="9" t="s">
        <v>2843</v>
      </c>
      <c r="N557" s="10">
        <v>1853</v>
      </c>
      <c r="O557" s="9" t="s">
        <v>3112</v>
      </c>
      <c r="P557" s="9" t="s">
        <v>3113</v>
      </c>
      <c r="Q557" s="14"/>
      <c r="R557" s="27"/>
      <c r="S557" s="27"/>
      <c r="T557" s="28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</row>
    <row r="558" spans="1:31" x14ac:dyDescent="0.25">
      <c r="A558" s="1">
        <v>558</v>
      </c>
      <c r="B558" s="8" t="s">
        <v>2185</v>
      </c>
      <c r="C558" s="54" t="s">
        <v>2186</v>
      </c>
      <c r="D558" s="78">
        <v>557</v>
      </c>
      <c r="E558" s="2" t="s">
        <v>89</v>
      </c>
      <c r="F558" s="2" t="s">
        <v>2187</v>
      </c>
      <c r="H558" s="2" t="s">
        <v>2188</v>
      </c>
      <c r="I558" s="9" t="s">
        <v>2807</v>
      </c>
      <c r="J558" s="9" t="s">
        <v>2808</v>
      </c>
      <c r="K558" s="9" t="s">
        <v>2815</v>
      </c>
      <c r="L558" s="9">
        <v>9</v>
      </c>
      <c r="M558" s="9" t="s">
        <v>2826</v>
      </c>
      <c r="N558" s="10">
        <v>1854</v>
      </c>
      <c r="O558" s="9"/>
      <c r="P558" s="9" t="s">
        <v>3114</v>
      </c>
      <c r="Q558" s="14"/>
      <c r="R558" s="27"/>
      <c r="S558" s="27"/>
      <c r="T558" s="28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</row>
    <row r="559" spans="1:31" x14ac:dyDescent="0.25">
      <c r="A559" s="1">
        <v>559</v>
      </c>
      <c r="B559" s="8" t="s">
        <v>2189</v>
      </c>
      <c r="C559" s="54" t="s">
        <v>2190</v>
      </c>
      <c r="D559" s="78">
        <v>558</v>
      </c>
      <c r="E559" s="2" t="s">
        <v>2191</v>
      </c>
      <c r="F559" s="2" t="s">
        <v>2192</v>
      </c>
      <c r="H559" s="2" t="s">
        <v>2193</v>
      </c>
      <c r="I559" s="9" t="s">
        <v>2807</v>
      </c>
      <c r="J559" s="9" t="s">
        <v>2808</v>
      </c>
      <c r="K559" s="9" t="s">
        <v>2815</v>
      </c>
      <c r="L559" s="9">
        <v>9</v>
      </c>
      <c r="M559" s="9" t="s">
        <v>2826</v>
      </c>
      <c r="N559" s="10">
        <v>1854</v>
      </c>
      <c r="O559" s="9"/>
      <c r="P559" s="9" t="s">
        <v>3114</v>
      </c>
      <c r="Q559" s="14"/>
      <c r="R559" s="27"/>
      <c r="S559" s="27"/>
      <c r="T559" s="28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</row>
    <row r="560" spans="1:31" x14ac:dyDescent="0.25">
      <c r="A560" s="1">
        <v>560</v>
      </c>
      <c r="B560" s="8" t="s">
        <v>2194</v>
      </c>
      <c r="C560" s="54" t="s">
        <v>2195</v>
      </c>
      <c r="D560" s="78">
        <v>559</v>
      </c>
      <c r="E560" s="2" t="s">
        <v>181</v>
      </c>
      <c r="F560" s="2" t="s">
        <v>2196</v>
      </c>
      <c r="H560" s="2" t="s">
        <v>979</v>
      </c>
      <c r="I560" s="9" t="s">
        <v>2807</v>
      </c>
      <c r="J560" s="9" t="s">
        <v>2808</v>
      </c>
      <c r="K560" s="9" t="s">
        <v>2815</v>
      </c>
      <c r="L560" s="9">
        <v>9</v>
      </c>
      <c r="M560" s="9" t="s">
        <v>2826</v>
      </c>
      <c r="N560" s="10">
        <v>1854</v>
      </c>
      <c r="O560" s="9"/>
      <c r="P560" s="9" t="s">
        <v>3114</v>
      </c>
      <c r="Q560" s="14"/>
      <c r="R560" s="27"/>
      <c r="S560" s="27"/>
      <c r="T560" s="28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</row>
    <row r="561" spans="1:31" x14ac:dyDescent="0.25">
      <c r="A561" s="3">
        <v>561</v>
      </c>
      <c r="B561" s="8" t="s">
        <v>2197</v>
      </c>
      <c r="C561" s="54" t="s">
        <v>2198</v>
      </c>
      <c r="D561" s="78">
        <v>560</v>
      </c>
      <c r="E561" s="2" t="s">
        <v>62</v>
      </c>
      <c r="F561" s="2" t="s">
        <v>139</v>
      </c>
      <c r="H561" s="2" t="s">
        <v>64</v>
      </c>
      <c r="I561" s="9" t="s">
        <v>2807</v>
      </c>
      <c r="J561" s="9" t="s">
        <v>2808</v>
      </c>
      <c r="K561" s="9" t="s">
        <v>2815</v>
      </c>
      <c r="L561" s="9">
        <v>13</v>
      </c>
      <c r="M561" s="9" t="s">
        <v>2865</v>
      </c>
      <c r="N561" s="10">
        <v>1854</v>
      </c>
      <c r="O561" s="9"/>
      <c r="P561" s="9" t="s">
        <v>3115</v>
      </c>
      <c r="Q561" s="14"/>
      <c r="R561" s="27"/>
      <c r="S561" s="27"/>
      <c r="T561" s="28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</row>
    <row r="562" spans="1:31" x14ac:dyDescent="0.25">
      <c r="A562" s="1">
        <v>562</v>
      </c>
      <c r="B562" s="8" t="s">
        <v>2199</v>
      </c>
      <c r="C562" s="54" t="s">
        <v>2200</v>
      </c>
      <c r="D562" s="78">
        <v>561</v>
      </c>
      <c r="E562" s="2" t="s">
        <v>171</v>
      </c>
      <c r="F562" s="2" t="s">
        <v>182</v>
      </c>
      <c r="H562" s="2" t="s">
        <v>2201</v>
      </c>
      <c r="I562" s="9" t="s">
        <v>2807</v>
      </c>
      <c r="J562" s="9" t="s">
        <v>2808</v>
      </c>
      <c r="K562" s="9" t="s">
        <v>2815</v>
      </c>
      <c r="L562" s="9">
        <v>13</v>
      </c>
      <c r="M562" s="9" t="s">
        <v>2865</v>
      </c>
      <c r="N562" s="10">
        <v>1854</v>
      </c>
      <c r="O562" s="9"/>
      <c r="P562" s="9" t="s">
        <v>3115</v>
      </c>
      <c r="Q562" s="14"/>
      <c r="R562" s="27"/>
      <c r="S562" s="27"/>
      <c r="T562" s="28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</row>
    <row r="563" spans="1:31" x14ac:dyDescent="0.25">
      <c r="A563" s="1">
        <v>563</v>
      </c>
      <c r="B563" s="8" t="s">
        <v>2202</v>
      </c>
      <c r="C563" s="54" t="s">
        <v>2203</v>
      </c>
      <c r="D563" s="78">
        <v>562</v>
      </c>
      <c r="E563" s="2" t="s">
        <v>46</v>
      </c>
      <c r="F563" s="2" t="s">
        <v>2204</v>
      </c>
      <c r="H563" s="2" t="s">
        <v>196</v>
      </c>
      <c r="I563" s="9" t="s">
        <v>2807</v>
      </c>
      <c r="J563" s="9" t="s">
        <v>2808</v>
      </c>
      <c r="K563" s="9" t="s">
        <v>2815</v>
      </c>
      <c r="L563" s="9">
        <v>13</v>
      </c>
      <c r="M563" s="9" t="s">
        <v>2865</v>
      </c>
      <c r="N563" s="10">
        <v>1854</v>
      </c>
      <c r="O563" s="9"/>
      <c r="P563" s="9" t="s">
        <v>3115</v>
      </c>
      <c r="Q563" s="14"/>
      <c r="R563" s="27"/>
      <c r="S563" s="27"/>
      <c r="T563" s="28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</row>
    <row r="564" spans="1:31" x14ac:dyDescent="0.25">
      <c r="A564" s="1">
        <v>564</v>
      </c>
      <c r="B564" s="8" t="s">
        <v>2205</v>
      </c>
      <c r="C564" s="54" t="s">
        <v>2206</v>
      </c>
      <c r="D564" s="78">
        <v>563</v>
      </c>
      <c r="E564" s="2" t="s">
        <v>31</v>
      </c>
      <c r="F564" s="2" t="s">
        <v>2207</v>
      </c>
      <c r="G564" s="2" t="s">
        <v>9</v>
      </c>
      <c r="H564" s="2" t="s">
        <v>355</v>
      </c>
      <c r="I564" s="9" t="s">
        <v>2807</v>
      </c>
      <c r="J564" s="9" t="s">
        <v>2808</v>
      </c>
      <c r="K564" s="9" t="s">
        <v>2815</v>
      </c>
      <c r="L564" s="9">
        <v>20</v>
      </c>
      <c r="M564" s="9" t="s">
        <v>2865</v>
      </c>
      <c r="N564" s="10">
        <v>1854</v>
      </c>
      <c r="O564" s="9" t="s">
        <v>2812</v>
      </c>
      <c r="P564" s="9" t="s">
        <v>3116</v>
      </c>
      <c r="Q564" s="14"/>
      <c r="R564" s="27"/>
      <c r="S564" s="27"/>
      <c r="T564" s="28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</row>
    <row r="565" spans="1:31" x14ac:dyDescent="0.25">
      <c r="A565" s="1">
        <v>565</v>
      </c>
      <c r="B565" s="8" t="s">
        <v>2208</v>
      </c>
      <c r="C565" s="54" t="s">
        <v>2209</v>
      </c>
      <c r="D565" s="78">
        <v>564</v>
      </c>
      <c r="E565" s="2" t="s">
        <v>2210</v>
      </c>
      <c r="F565" s="2" t="s">
        <v>2211</v>
      </c>
      <c r="G565" s="2" t="s">
        <v>343</v>
      </c>
      <c r="H565" s="2" t="s">
        <v>2212</v>
      </c>
      <c r="I565" s="9" t="s">
        <v>2807</v>
      </c>
      <c r="J565" s="9" t="s">
        <v>2808</v>
      </c>
      <c r="K565" s="9" t="s">
        <v>2815</v>
      </c>
      <c r="L565" s="9">
        <v>28</v>
      </c>
      <c r="M565" s="9" t="s">
        <v>2811</v>
      </c>
      <c r="N565" s="10">
        <v>1854</v>
      </c>
      <c r="O565" s="9" t="s">
        <v>3119</v>
      </c>
      <c r="P565" s="9" t="s">
        <v>3118</v>
      </c>
      <c r="Q565" s="14"/>
      <c r="R565" s="27"/>
      <c r="S565" s="27"/>
      <c r="T565" s="28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</row>
    <row r="566" spans="1:31" x14ac:dyDescent="0.25">
      <c r="A566" s="1">
        <v>566</v>
      </c>
      <c r="B566" s="8" t="s">
        <v>2213</v>
      </c>
      <c r="C566" s="54" t="s">
        <v>2214</v>
      </c>
      <c r="D566" s="78">
        <v>565</v>
      </c>
      <c r="E566" s="2" t="s">
        <v>2215</v>
      </c>
      <c r="F566" s="2" t="s">
        <v>89</v>
      </c>
      <c r="H566" s="2" t="s">
        <v>2216</v>
      </c>
      <c r="I566" s="9" t="s">
        <v>2807</v>
      </c>
      <c r="J566" s="9" t="s">
        <v>2808</v>
      </c>
      <c r="K566" s="9" t="s">
        <v>2815</v>
      </c>
      <c r="L566" s="9">
        <v>28</v>
      </c>
      <c r="M566" s="9" t="s">
        <v>2811</v>
      </c>
      <c r="N566" s="10">
        <v>1854</v>
      </c>
      <c r="O566" s="9" t="s">
        <v>3117</v>
      </c>
      <c r="P566" s="9" t="s">
        <v>3118</v>
      </c>
      <c r="Q566" s="14"/>
      <c r="R566" s="27"/>
      <c r="S566" s="27"/>
      <c r="T566" s="28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</row>
    <row r="567" spans="1:31" x14ac:dyDescent="0.25">
      <c r="A567" s="1">
        <v>567</v>
      </c>
      <c r="B567" s="8" t="s">
        <v>3833</v>
      </c>
      <c r="C567" s="54" t="s">
        <v>2217</v>
      </c>
      <c r="D567" s="78">
        <v>566</v>
      </c>
      <c r="E567" s="2" t="s">
        <v>2218</v>
      </c>
      <c r="F567" s="2" t="s">
        <v>2219</v>
      </c>
      <c r="H567" s="2" t="s">
        <v>649</v>
      </c>
      <c r="I567" s="9" t="s">
        <v>2807</v>
      </c>
      <c r="J567" s="9" t="s">
        <v>2808</v>
      </c>
      <c r="K567" s="9" t="s">
        <v>2815</v>
      </c>
      <c r="L567" s="9">
        <v>15</v>
      </c>
      <c r="M567" s="9" t="s">
        <v>2308</v>
      </c>
      <c r="N567" s="10">
        <v>1854</v>
      </c>
      <c r="O567" s="9" t="s">
        <v>3035</v>
      </c>
      <c r="P567" s="9" t="s">
        <v>3120</v>
      </c>
      <c r="Q567" s="14"/>
      <c r="R567" s="27"/>
      <c r="S567" s="27"/>
      <c r="T567" s="28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</row>
    <row r="568" spans="1:31" x14ac:dyDescent="0.25">
      <c r="A568" s="1">
        <v>568</v>
      </c>
      <c r="B568" s="8" t="s">
        <v>2220</v>
      </c>
      <c r="C568" s="54" t="s">
        <v>2221</v>
      </c>
      <c r="D568" s="78">
        <v>567</v>
      </c>
      <c r="E568" s="2" t="s">
        <v>2222</v>
      </c>
      <c r="F568" s="2" t="s">
        <v>2223</v>
      </c>
      <c r="H568" s="2" t="s">
        <v>2224</v>
      </c>
      <c r="I568" s="9" t="s">
        <v>2807</v>
      </c>
      <c r="J568" s="9" t="s">
        <v>2808</v>
      </c>
      <c r="K568" s="9" t="s">
        <v>2815</v>
      </c>
      <c r="L568" s="9">
        <v>15</v>
      </c>
      <c r="M568" s="9" t="s">
        <v>2308</v>
      </c>
      <c r="N568" s="10">
        <v>1854</v>
      </c>
      <c r="O568" s="9"/>
      <c r="P568" s="9" t="s">
        <v>3120</v>
      </c>
      <c r="Q568" s="14"/>
      <c r="R568" s="27"/>
      <c r="S568" s="27"/>
      <c r="T568" s="28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</row>
    <row r="569" spans="1:31" x14ac:dyDescent="0.25">
      <c r="A569" s="1">
        <v>569</v>
      </c>
      <c r="B569" s="8" t="s">
        <v>2225</v>
      </c>
      <c r="C569" s="54" t="s">
        <v>2226</v>
      </c>
      <c r="D569" s="78">
        <v>568</v>
      </c>
      <c r="E569" s="2" t="s">
        <v>2227</v>
      </c>
      <c r="F569" s="2" t="s">
        <v>2228</v>
      </c>
      <c r="H569" s="2" t="s">
        <v>2229</v>
      </c>
      <c r="I569" s="9" t="s">
        <v>2807</v>
      </c>
      <c r="J569" s="9" t="s">
        <v>2808</v>
      </c>
      <c r="K569" s="9" t="s">
        <v>2815</v>
      </c>
      <c r="L569" s="9">
        <v>12</v>
      </c>
      <c r="M569" s="9" t="s">
        <v>2816</v>
      </c>
      <c r="N569" s="10">
        <v>1854</v>
      </c>
      <c r="O569" s="9" t="s">
        <v>3121</v>
      </c>
      <c r="P569" s="9" t="s">
        <v>3122</v>
      </c>
      <c r="Q569" s="14"/>
      <c r="R569" s="27"/>
      <c r="S569" s="27"/>
      <c r="T569" s="28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</row>
    <row r="570" spans="1:31" x14ac:dyDescent="0.25">
      <c r="A570" s="1">
        <v>570</v>
      </c>
      <c r="B570" s="8" t="s">
        <v>2230</v>
      </c>
      <c r="C570" s="54" t="s">
        <v>2231</v>
      </c>
      <c r="D570" s="78">
        <v>569</v>
      </c>
      <c r="E570" s="2" t="s">
        <v>31</v>
      </c>
      <c r="F570" s="2" t="s">
        <v>2232</v>
      </c>
      <c r="H570" s="2" t="s">
        <v>86</v>
      </c>
      <c r="I570" s="9" t="s">
        <v>2807</v>
      </c>
      <c r="J570" s="9" t="s">
        <v>2808</v>
      </c>
      <c r="K570" s="9" t="s">
        <v>2815</v>
      </c>
      <c r="L570" s="9">
        <v>12</v>
      </c>
      <c r="M570" s="9" t="s">
        <v>2816</v>
      </c>
      <c r="N570" s="10">
        <v>1854</v>
      </c>
      <c r="O570" s="9" t="s">
        <v>3123</v>
      </c>
      <c r="P570" s="9" t="s">
        <v>3122</v>
      </c>
      <c r="Q570" s="14"/>
      <c r="R570" s="27"/>
      <c r="S570" s="27"/>
      <c r="T570" s="28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</row>
    <row r="571" spans="1:31" x14ac:dyDescent="0.25">
      <c r="A571" s="3">
        <v>571</v>
      </c>
      <c r="B571" s="8" t="s">
        <v>2233</v>
      </c>
      <c r="C571" s="54" t="s">
        <v>2234</v>
      </c>
      <c r="D571" s="78">
        <v>570</v>
      </c>
      <c r="E571" s="2" t="s">
        <v>2235</v>
      </c>
      <c r="F571" s="2" t="s">
        <v>2236</v>
      </c>
      <c r="H571" s="2" t="s">
        <v>2237</v>
      </c>
      <c r="I571" s="11" t="s">
        <v>2807</v>
      </c>
      <c r="J571" s="11" t="s">
        <v>2808</v>
      </c>
      <c r="K571" s="11" t="s">
        <v>2815</v>
      </c>
      <c r="L571" s="11">
        <v>22</v>
      </c>
      <c r="M571" s="11" t="s">
        <v>2816</v>
      </c>
      <c r="N571" s="12">
        <v>1854</v>
      </c>
      <c r="O571" s="11"/>
      <c r="P571" s="11" t="s">
        <v>3124</v>
      </c>
      <c r="Q571" s="14"/>
      <c r="R571" s="27"/>
      <c r="S571" s="27"/>
      <c r="T571" s="28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</row>
    <row r="572" spans="1:31" x14ac:dyDescent="0.25">
      <c r="A572" s="1">
        <v>572</v>
      </c>
      <c r="B572" s="8" t="s">
        <v>2238</v>
      </c>
      <c r="C572" s="54" t="s">
        <v>2239</v>
      </c>
      <c r="D572" s="78">
        <v>571</v>
      </c>
      <c r="E572" s="2" t="s">
        <v>2240</v>
      </c>
      <c r="F572" s="2" t="s">
        <v>2241</v>
      </c>
      <c r="H572" s="2" t="s">
        <v>2242</v>
      </c>
      <c r="I572" s="9" t="s">
        <v>2807</v>
      </c>
      <c r="J572" s="9" t="s">
        <v>2808</v>
      </c>
      <c r="K572" s="9" t="s">
        <v>2815</v>
      </c>
      <c r="L572" s="9">
        <v>26</v>
      </c>
      <c r="M572" s="9" t="s">
        <v>2816</v>
      </c>
      <c r="N572" s="10">
        <v>1854</v>
      </c>
      <c r="O572" s="9"/>
      <c r="P572" s="9" t="s">
        <v>3124</v>
      </c>
      <c r="Q572" s="14"/>
      <c r="R572" s="27"/>
      <c r="S572" s="27"/>
      <c r="T572" s="28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</row>
    <row r="573" spans="1:31" x14ac:dyDescent="0.25">
      <c r="A573" s="1">
        <v>573</v>
      </c>
      <c r="B573" s="8" t="s">
        <v>2243</v>
      </c>
      <c r="C573" s="54" t="s">
        <v>2244</v>
      </c>
      <c r="D573" s="78">
        <v>572</v>
      </c>
      <c r="E573" s="2" t="s">
        <v>2245</v>
      </c>
      <c r="F573" s="2" t="s">
        <v>2246</v>
      </c>
      <c r="G573" s="2" t="s">
        <v>67</v>
      </c>
      <c r="H573" s="2" t="s">
        <v>1830</v>
      </c>
      <c r="I573" s="9" t="s">
        <v>2807</v>
      </c>
      <c r="J573" s="9" t="s">
        <v>2808</v>
      </c>
      <c r="K573" s="9" t="s">
        <v>2815</v>
      </c>
      <c r="L573" s="9">
        <v>4</v>
      </c>
      <c r="M573" s="9" t="s">
        <v>2823</v>
      </c>
      <c r="N573" s="10">
        <v>1854</v>
      </c>
      <c r="O573" s="9" t="s">
        <v>3125</v>
      </c>
      <c r="P573" s="9" t="s">
        <v>3126</v>
      </c>
      <c r="Q573" s="14"/>
      <c r="R573" s="27"/>
      <c r="S573" s="27"/>
      <c r="T573" s="28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</row>
    <row r="574" spans="1:31" x14ac:dyDescent="0.25">
      <c r="A574" s="1">
        <v>574</v>
      </c>
      <c r="B574" s="8" t="s">
        <v>2247</v>
      </c>
      <c r="C574" s="54" t="s">
        <v>2248</v>
      </c>
      <c r="D574" s="78">
        <v>573</v>
      </c>
      <c r="E574" s="2" t="s">
        <v>404</v>
      </c>
      <c r="F574" s="2" t="s">
        <v>2249</v>
      </c>
      <c r="H574" s="2" t="s">
        <v>1052</v>
      </c>
      <c r="I574" s="9" t="s">
        <v>2807</v>
      </c>
      <c r="J574" s="9" t="s">
        <v>2808</v>
      </c>
      <c r="K574" s="9" t="s">
        <v>2815</v>
      </c>
      <c r="L574" s="9">
        <v>4</v>
      </c>
      <c r="M574" s="9" t="s">
        <v>2823</v>
      </c>
      <c r="N574" s="10">
        <v>1854</v>
      </c>
      <c r="O574" s="9" t="s">
        <v>3127</v>
      </c>
      <c r="P574" s="9" t="s">
        <v>3126</v>
      </c>
      <c r="Q574" s="14"/>
      <c r="R574" s="27"/>
      <c r="S574" s="27"/>
      <c r="T574" s="28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</row>
    <row r="575" spans="1:31" x14ac:dyDescent="0.25">
      <c r="A575" s="1">
        <v>575</v>
      </c>
      <c r="B575" s="8" t="s">
        <v>2250</v>
      </c>
      <c r="C575" s="54" t="s">
        <v>2251</v>
      </c>
      <c r="D575" s="78">
        <v>574</v>
      </c>
      <c r="E575" s="2" t="s">
        <v>2252</v>
      </c>
      <c r="F575" s="2" t="s">
        <v>2253</v>
      </c>
      <c r="H575" s="2" t="s">
        <v>2254</v>
      </c>
      <c r="I575" s="9" t="s">
        <v>2807</v>
      </c>
      <c r="J575" s="9" t="s">
        <v>2808</v>
      </c>
      <c r="K575" s="9" t="s">
        <v>2815</v>
      </c>
      <c r="L575" s="9">
        <v>4</v>
      </c>
      <c r="M575" s="9" t="s">
        <v>2823</v>
      </c>
      <c r="N575" s="10">
        <v>1854</v>
      </c>
      <c r="O575" s="9" t="s">
        <v>3128</v>
      </c>
      <c r="P575" s="9" t="s">
        <v>3126</v>
      </c>
      <c r="Q575" s="14"/>
      <c r="R575" s="27"/>
      <c r="S575" s="27"/>
      <c r="T575" s="28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</row>
    <row r="576" spans="1:31" x14ac:dyDescent="0.25">
      <c r="A576" s="1">
        <v>576</v>
      </c>
      <c r="B576" s="8" t="s">
        <v>3283</v>
      </c>
      <c r="C576" s="54" t="s">
        <v>2255</v>
      </c>
      <c r="D576" s="78">
        <v>575</v>
      </c>
      <c r="E576" s="2" t="s">
        <v>111</v>
      </c>
      <c r="F576" s="2" t="s">
        <v>327</v>
      </c>
      <c r="G576" s="2" t="s">
        <v>343</v>
      </c>
      <c r="H576" s="2" t="s">
        <v>1204</v>
      </c>
      <c r="I576" s="9" t="s">
        <v>2807</v>
      </c>
      <c r="J576" s="9" t="s">
        <v>2808</v>
      </c>
      <c r="K576" s="9" t="s">
        <v>2815</v>
      </c>
      <c r="L576" s="9">
        <v>9</v>
      </c>
      <c r="M576" s="9" t="s">
        <v>2823</v>
      </c>
      <c r="N576" s="10">
        <v>1854</v>
      </c>
      <c r="O576" s="9"/>
      <c r="P576" s="9" t="s">
        <v>3129</v>
      </c>
      <c r="Q576" s="14"/>
      <c r="R576" s="27"/>
      <c r="S576" s="27"/>
      <c r="T576" s="28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</row>
    <row r="577" spans="1:31" x14ac:dyDescent="0.25">
      <c r="A577" s="1">
        <v>577</v>
      </c>
      <c r="B577" s="8" t="s">
        <v>2256</v>
      </c>
      <c r="C577" s="54" t="s">
        <v>2257</v>
      </c>
      <c r="D577" s="78">
        <v>576</v>
      </c>
      <c r="E577" s="2" t="s">
        <v>2258</v>
      </c>
      <c r="F577" s="2" t="s">
        <v>2259</v>
      </c>
      <c r="H577" s="2" t="s">
        <v>2260</v>
      </c>
      <c r="I577" s="9" t="s">
        <v>2807</v>
      </c>
      <c r="J577" s="9" t="s">
        <v>2808</v>
      </c>
      <c r="K577" s="9" t="s">
        <v>2815</v>
      </c>
      <c r="L577" s="9">
        <v>25</v>
      </c>
      <c r="M577" s="9" t="s">
        <v>2823</v>
      </c>
      <c r="N577" s="10">
        <v>1854</v>
      </c>
      <c r="O577" s="9" t="s">
        <v>3077</v>
      </c>
      <c r="P577" s="9" t="s">
        <v>3130</v>
      </c>
      <c r="Q577" s="14"/>
      <c r="R577" s="27"/>
      <c r="S577" s="27"/>
      <c r="T577" s="28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</row>
    <row r="578" spans="1:31" x14ac:dyDescent="0.25">
      <c r="A578" s="1">
        <v>578</v>
      </c>
      <c r="B578" s="8" t="s">
        <v>2261</v>
      </c>
      <c r="C578" s="54" t="s">
        <v>2262</v>
      </c>
      <c r="D578" s="78">
        <v>577</v>
      </c>
      <c r="E578" s="2" t="s">
        <v>2263</v>
      </c>
      <c r="F578" s="2" t="s">
        <v>2264</v>
      </c>
      <c r="H578" s="2" t="s">
        <v>214</v>
      </c>
      <c r="I578" s="9" t="s">
        <v>2807</v>
      </c>
      <c r="J578" s="9" t="s">
        <v>2808</v>
      </c>
      <c r="K578" s="9" t="s">
        <v>2815</v>
      </c>
      <c r="L578" s="9">
        <v>25</v>
      </c>
      <c r="M578" s="9" t="s">
        <v>2823</v>
      </c>
      <c r="N578" s="10">
        <v>1854</v>
      </c>
      <c r="O578" s="9" t="s">
        <v>3131</v>
      </c>
      <c r="P578" s="9" t="s">
        <v>3130</v>
      </c>
      <c r="Q578" s="14"/>
      <c r="R578" s="27"/>
      <c r="S578" s="27"/>
      <c r="T578" s="28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</row>
    <row r="579" spans="1:31" x14ac:dyDescent="0.25">
      <c r="A579" s="1">
        <v>579</v>
      </c>
      <c r="B579" s="8" t="s">
        <v>2265</v>
      </c>
      <c r="C579" s="54" t="s">
        <v>2266</v>
      </c>
      <c r="D579" s="78">
        <v>578</v>
      </c>
      <c r="E579" s="2" t="s">
        <v>41</v>
      </c>
      <c r="F579" s="2" t="s">
        <v>2267</v>
      </c>
      <c r="H579" s="2" t="s">
        <v>43</v>
      </c>
      <c r="I579" s="9" t="s">
        <v>2807</v>
      </c>
      <c r="J579" s="9" t="s">
        <v>2808</v>
      </c>
      <c r="K579" s="9" t="s">
        <v>2815</v>
      </c>
      <c r="L579" s="9">
        <v>25</v>
      </c>
      <c r="M579" s="9" t="s">
        <v>2823</v>
      </c>
      <c r="N579" s="10">
        <v>1854</v>
      </c>
      <c r="O579" s="9" t="s">
        <v>3132</v>
      </c>
      <c r="P579" s="9" t="s">
        <v>3130</v>
      </c>
      <c r="Q579" s="14"/>
      <c r="R579" s="27"/>
      <c r="S579" s="27"/>
      <c r="T579" s="28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</row>
    <row r="580" spans="1:31" x14ac:dyDescent="0.25">
      <c r="A580" s="1">
        <v>580</v>
      </c>
      <c r="B580" s="8" t="s">
        <v>2268</v>
      </c>
      <c r="C580" s="54" t="s">
        <v>2269</v>
      </c>
      <c r="D580" s="78">
        <v>579</v>
      </c>
      <c r="E580" s="2" t="s">
        <v>31</v>
      </c>
      <c r="F580" s="2" t="s">
        <v>2270</v>
      </c>
      <c r="H580" s="2" t="s">
        <v>1754</v>
      </c>
      <c r="I580" s="9" t="s">
        <v>2807</v>
      </c>
      <c r="J580" s="9" t="s">
        <v>2808</v>
      </c>
      <c r="K580" s="9" t="s">
        <v>2815</v>
      </c>
      <c r="L580" s="9">
        <v>5</v>
      </c>
      <c r="M580" s="9" t="s">
        <v>2820</v>
      </c>
      <c r="N580" s="10">
        <v>1854</v>
      </c>
      <c r="O580" s="9" t="s">
        <v>3133</v>
      </c>
      <c r="P580" s="9" t="s">
        <v>3134</v>
      </c>
      <c r="Q580" s="14"/>
      <c r="R580" s="27"/>
      <c r="S580" s="27"/>
      <c r="T580" s="28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</row>
    <row r="581" spans="1:31" x14ac:dyDescent="0.25">
      <c r="A581" s="3">
        <v>581</v>
      </c>
      <c r="B581" s="8" t="s">
        <v>2271</v>
      </c>
      <c r="C581" s="54" t="s">
        <v>2272</v>
      </c>
      <c r="D581" s="78">
        <v>580</v>
      </c>
      <c r="E581" s="2" t="s">
        <v>89</v>
      </c>
      <c r="F581" s="2" t="s">
        <v>2273</v>
      </c>
      <c r="H581" s="2" t="s">
        <v>690</v>
      </c>
      <c r="I581" s="9" t="s">
        <v>2807</v>
      </c>
      <c r="J581" s="9" t="s">
        <v>2808</v>
      </c>
      <c r="K581" s="9" t="s">
        <v>2815</v>
      </c>
      <c r="L581" s="9">
        <v>5</v>
      </c>
      <c r="M581" s="9" t="s">
        <v>2820</v>
      </c>
      <c r="N581" s="10">
        <v>1854</v>
      </c>
      <c r="O581" s="9" t="s">
        <v>3135</v>
      </c>
      <c r="P581" s="9" t="s">
        <v>3134</v>
      </c>
      <c r="Q581" s="14"/>
      <c r="R581" s="27"/>
      <c r="S581" s="27"/>
      <c r="T581" s="28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</row>
    <row r="582" spans="1:31" x14ac:dyDescent="0.25">
      <c r="A582" s="1">
        <v>582</v>
      </c>
      <c r="B582" s="8" t="s">
        <v>2274</v>
      </c>
      <c r="C582" s="54" t="s">
        <v>2275</v>
      </c>
      <c r="D582" s="78">
        <v>581</v>
      </c>
      <c r="E582" s="2" t="s">
        <v>171</v>
      </c>
      <c r="F582" s="2" t="s">
        <v>2276</v>
      </c>
      <c r="G582" s="2" t="s">
        <v>9</v>
      </c>
      <c r="H582" s="2" t="s">
        <v>572</v>
      </c>
      <c r="I582" s="9" t="s">
        <v>2807</v>
      </c>
      <c r="J582" s="9" t="s">
        <v>2808</v>
      </c>
      <c r="K582" s="9" t="s">
        <v>2815</v>
      </c>
      <c r="L582" s="9">
        <v>3</v>
      </c>
      <c r="M582" s="9" t="s">
        <v>2860</v>
      </c>
      <c r="N582" s="10">
        <v>1854</v>
      </c>
      <c r="O582" s="9" t="s">
        <v>2812</v>
      </c>
      <c r="P582" s="9" t="s">
        <v>3136</v>
      </c>
      <c r="Q582" s="14"/>
      <c r="R582" s="27"/>
      <c r="S582" s="27"/>
      <c r="T582" s="28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</row>
    <row r="583" spans="1:31" x14ac:dyDescent="0.25">
      <c r="A583" s="1">
        <v>583</v>
      </c>
      <c r="B583" s="8" t="s">
        <v>2277</v>
      </c>
      <c r="C583" s="54" t="s">
        <v>2278</v>
      </c>
      <c r="D583" s="78">
        <v>582</v>
      </c>
      <c r="E583" s="2" t="s">
        <v>2279</v>
      </c>
      <c r="F583" s="2" t="s">
        <v>2280</v>
      </c>
      <c r="H583" s="2" t="s">
        <v>2281</v>
      </c>
      <c r="I583" s="9" t="s">
        <v>2877</v>
      </c>
      <c r="J583" s="9" t="s">
        <v>3137</v>
      </c>
      <c r="K583" s="9" t="s">
        <v>2809</v>
      </c>
      <c r="L583" s="9">
        <v>13</v>
      </c>
      <c r="M583" s="9" t="s">
        <v>2860</v>
      </c>
      <c r="N583" s="10">
        <v>1854</v>
      </c>
      <c r="O583" s="9" t="s">
        <v>3138</v>
      </c>
      <c r="P583" s="9" t="s">
        <v>3139</v>
      </c>
      <c r="Q583" s="14"/>
      <c r="R583" s="30"/>
      <c r="S583" s="27"/>
      <c r="T583" s="28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</row>
    <row r="584" spans="1:31" x14ac:dyDescent="0.25">
      <c r="A584" s="1">
        <v>584</v>
      </c>
      <c r="B584" s="8" t="s">
        <v>2282</v>
      </c>
      <c r="C584" s="54" t="s">
        <v>2283</v>
      </c>
      <c r="D584" s="78">
        <v>583</v>
      </c>
      <c r="E584" s="2" t="s">
        <v>2284</v>
      </c>
      <c r="F584" s="2" t="s">
        <v>2285</v>
      </c>
      <c r="G584" s="2" t="s">
        <v>20</v>
      </c>
      <c r="H584" s="2" t="s">
        <v>2286</v>
      </c>
      <c r="I584" s="9" t="s">
        <v>2807</v>
      </c>
      <c r="J584" s="9" t="s">
        <v>2808</v>
      </c>
      <c r="K584" s="9" t="s">
        <v>2815</v>
      </c>
      <c r="L584" s="9">
        <v>27</v>
      </c>
      <c r="M584" s="9" t="s">
        <v>2860</v>
      </c>
      <c r="N584" s="10">
        <v>1854</v>
      </c>
      <c r="O584" s="9" t="s">
        <v>3140</v>
      </c>
      <c r="P584" s="9" t="s">
        <v>3141</v>
      </c>
      <c r="Q584" s="14"/>
      <c r="R584" s="27"/>
      <c r="S584" s="27"/>
      <c r="T584" s="28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</row>
    <row r="585" spans="1:31" x14ac:dyDescent="0.25">
      <c r="A585" s="1">
        <v>585</v>
      </c>
      <c r="B585" s="8" t="s">
        <v>2287</v>
      </c>
      <c r="C585" s="54" t="s">
        <v>2288</v>
      </c>
      <c r="D585" s="78">
        <v>584</v>
      </c>
      <c r="E585" s="2" t="s">
        <v>31</v>
      </c>
      <c r="F585" s="2" t="s">
        <v>2289</v>
      </c>
      <c r="H585" s="2" t="s">
        <v>38</v>
      </c>
      <c r="I585" s="9" t="s">
        <v>2807</v>
      </c>
      <c r="J585" s="9" t="s">
        <v>2808</v>
      </c>
      <c r="K585" s="9" t="s">
        <v>2815</v>
      </c>
      <c r="L585" s="9">
        <v>11</v>
      </c>
      <c r="M585" s="9" t="s">
        <v>2843</v>
      </c>
      <c r="N585" s="10">
        <v>1854</v>
      </c>
      <c r="O585" s="9" t="s">
        <v>3142</v>
      </c>
      <c r="P585" s="9" t="s">
        <v>3143</v>
      </c>
      <c r="Q585" s="14"/>
      <c r="R585" s="27"/>
      <c r="S585" s="27"/>
      <c r="T585" s="28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</row>
    <row r="586" spans="1:31" x14ac:dyDescent="0.25">
      <c r="A586" s="1">
        <v>586</v>
      </c>
      <c r="B586" s="8" t="s">
        <v>2290</v>
      </c>
      <c r="C586" s="54" t="s">
        <v>2291</v>
      </c>
      <c r="D586" s="78">
        <v>585</v>
      </c>
      <c r="E586" s="2" t="s">
        <v>111</v>
      </c>
      <c r="F586" s="2" t="s">
        <v>1654</v>
      </c>
      <c r="G586" s="2" t="s">
        <v>343</v>
      </c>
      <c r="H586" s="2" t="s">
        <v>506</v>
      </c>
      <c r="I586" s="9" t="s">
        <v>2807</v>
      </c>
      <c r="J586" s="9" t="s">
        <v>2808</v>
      </c>
      <c r="K586" s="9" t="s">
        <v>2815</v>
      </c>
      <c r="L586" s="9">
        <v>5</v>
      </c>
      <c r="M586" s="9" t="s">
        <v>2826</v>
      </c>
      <c r="N586" s="10">
        <v>1855</v>
      </c>
      <c r="O586" s="9"/>
      <c r="P586" s="9" t="s">
        <v>3144</v>
      </c>
      <c r="Q586" s="14"/>
      <c r="R586" s="27"/>
      <c r="S586" s="27"/>
      <c r="T586" s="28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</row>
    <row r="587" spans="1:31" x14ac:dyDescent="0.25">
      <c r="A587" s="1">
        <v>587</v>
      </c>
      <c r="B587" s="8" t="s">
        <v>2292</v>
      </c>
      <c r="C587" s="54" t="s">
        <v>2293</v>
      </c>
      <c r="D587" s="78">
        <v>586</v>
      </c>
      <c r="E587" s="2" t="s">
        <v>2294</v>
      </c>
      <c r="F587" s="2" t="s">
        <v>1654</v>
      </c>
      <c r="H587" s="2" t="s">
        <v>2295</v>
      </c>
      <c r="I587" s="9" t="s">
        <v>2807</v>
      </c>
      <c r="J587" s="9" t="s">
        <v>2808</v>
      </c>
      <c r="K587" s="9" t="s">
        <v>2815</v>
      </c>
      <c r="L587" s="9">
        <v>5</v>
      </c>
      <c r="M587" s="9" t="s">
        <v>2826</v>
      </c>
      <c r="N587" s="10">
        <v>1855</v>
      </c>
      <c r="O587" s="9"/>
      <c r="P587" s="9" t="s">
        <v>3144</v>
      </c>
      <c r="Q587" s="14"/>
      <c r="R587" s="27"/>
      <c r="S587" s="27"/>
      <c r="T587" s="28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</row>
    <row r="588" spans="1:31" x14ac:dyDescent="0.25">
      <c r="A588" s="1">
        <v>588</v>
      </c>
      <c r="B588" s="8" t="s">
        <v>2296</v>
      </c>
      <c r="C588" s="54" t="s">
        <v>2297</v>
      </c>
      <c r="D588" s="78">
        <v>587</v>
      </c>
      <c r="E588" s="2" t="s">
        <v>2298</v>
      </c>
      <c r="F588" s="2" t="s">
        <v>2299</v>
      </c>
      <c r="H588" s="2" t="s">
        <v>2300</v>
      </c>
      <c r="I588" s="9" t="s">
        <v>2807</v>
      </c>
      <c r="J588" s="9" t="s">
        <v>2808</v>
      </c>
      <c r="K588" s="9" t="s">
        <v>2815</v>
      </c>
      <c r="L588" s="9">
        <v>5</v>
      </c>
      <c r="M588" s="9" t="s">
        <v>2826</v>
      </c>
      <c r="N588" s="10">
        <v>1855</v>
      </c>
      <c r="O588" s="9" t="s">
        <v>3128</v>
      </c>
      <c r="P588" s="9" t="s">
        <v>3145</v>
      </c>
      <c r="Q588" s="14"/>
      <c r="R588" s="27"/>
      <c r="S588" s="27"/>
      <c r="T588" s="28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</row>
    <row r="589" spans="1:31" x14ac:dyDescent="0.25">
      <c r="A589" s="1">
        <v>589</v>
      </c>
      <c r="B589" s="8" t="s">
        <v>2301</v>
      </c>
      <c r="C589" s="54" t="s">
        <v>2302</v>
      </c>
      <c r="D589" s="78">
        <v>588</v>
      </c>
      <c r="E589" s="2" t="s">
        <v>31</v>
      </c>
      <c r="F589" s="2" t="s">
        <v>2303</v>
      </c>
      <c r="G589" s="5" t="s">
        <v>343</v>
      </c>
      <c r="H589" s="2" t="s">
        <v>38</v>
      </c>
      <c r="I589" s="9" t="s">
        <v>2807</v>
      </c>
      <c r="J589" s="9" t="s">
        <v>2808</v>
      </c>
      <c r="K589" s="9" t="s">
        <v>2815</v>
      </c>
      <c r="L589" s="9">
        <v>5</v>
      </c>
      <c r="M589" s="9" t="s">
        <v>2826</v>
      </c>
      <c r="N589" s="10">
        <v>1855</v>
      </c>
      <c r="O589" s="9"/>
      <c r="P589" s="9" t="s">
        <v>3144</v>
      </c>
      <c r="Q589" s="14"/>
      <c r="R589" s="27"/>
      <c r="S589" s="27"/>
      <c r="T589" s="28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</row>
    <row r="590" spans="1:31" x14ac:dyDescent="0.25">
      <c r="A590" s="1">
        <v>590</v>
      </c>
      <c r="B590" s="8" t="s">
        <v>2304</v>
      </c>
      <c r="C590" s="54" t="s">
        <v>2305</v>
      </c>
      <c r="D590" s="78">
        <v>589</v>
      </c>
      <c r="E590" s="2" t="s">
        <v>181</v>
      </c>
      <c r="F590" s="2" t="s">
        <v>2306</v>
      </c>
      <c r="H590" s="2" t="s">
        <v>979</v>
      </c>
      <c r="I590" s="9" t="s">
        <v>2807</v>
      </c>
      <c r="J590" s="9" t="s">
        <v>2808</v>
      </c>
      <c r="K590" s="9" t="s">
        <v>2815</v>
      </c>
      <c r="L590" s="9">
        <v>5</v>
      </c>
      <c r="M590" s="9" t="s">
        <v>2826</v>
      </c>
      <c r="N590" s="10">
        <v>1855</v>
      </c>
      <c r="O590" s="9"/>
      <c r="P590" s="9" t="s">
        <v>3144</v>
      </c>
      <c r="Q590" s="14"/>
      <c r="R590" s="27"/>
      <c r="S590" s="27"/>
      <c r="T590" s="28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</row>
    <row r="591" spans="1:31" x14ac:dyDescent="0.25">
      <c r="A591" s="3">
        <v>591</v>
      </c>
      <c r="B591" s="8" t="s">
        <v>3146</v>
      </c>
      <c r="C591" s="54" t="s">
        <v>2307</v>
      </c>
      <c r="D591" s="78">
        <v>590</v>
      </c>
      <c r="E591" s="2" t="s">
        <v>31</v>
      </c>
      <c r="F591" s="2" t="s">
        <v>2308</v>
      </c>
      <c r="G591" s="5" t="s">
        <v>343</v>
      </c>
      <c r="H591" s="2" t="s">
        <v>38</v>
      </c>
      <c r="I591" s="9" t="s">
        <v>2807</v>
      </c>
      <c r="J591" s="9" t="s">
        <v>2808</v>
      </c>
      <c r="K591" s="9" t="s">
        <v>2815</v>
      </c>
      <c r="L591" s="9">
        <v>5</v>
      </c>
      <c r="M591" s="9" t="s">
        <v>2826</v>
      </c>
      <c r="N591" s="10">
        <v>1855</v>
      </c>
      <c r="O591" s="9"/>
      <c r="P591" s="9" t="s">
        <v>3144</v>
      </c>
      <c r="Q591" s="14"/>
      <c r="R591" s="27"/>
      <c r="S591" s="27"/>
      <c r="T591" s="28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</row>
    <row r="592" spans="1:31" x14ac:dyDescent="0.25">
      <c r="A592" s="1">
        <v>592</v>
      </c>
      <c r="B592" s="8" t="s">
        <v>2309</v>
      </c>
      <c r="C592" s="54" t="s">
        <v>2310</v>
      </c>
      <c r="D592" s="78">
        <v>591</v>
      </c>
      <c r="E592" s="2" t="s">
        <v>41</v>
      </c>
      <c r="F592" s="2" t="s">
        <v>2311</v>
      </c>
      <c r="H592" s="2" t="s">
        <v>214</v>
      </c>
      <c r="I592" s="9" t="s">
        <v>2807</v>
      </c>
      <c r="J592" s="9" t="s">
        <v>2808</v>
      </c>
      <c r="K592" s="9" t="s">
        <v>2815</v>
      </c>
      <c r="L592" s="9">
        <v>5</v>
      </c>
      <c r="M592" s="9" t="s">
        <v>2826</v>
      </c>
      <c r="N592" s="10">
        <v>1855</v>
      </c>
      <c r="O592" s="9"/>
      <c r="P592" s="9" t="s">
        <v>3144</v>
      </c>
      <c r="Q592" s="14"/>
      <c r="R592" s="27"/>
      <c r="S592" s="27"/>
      <c r="T592" s="28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</row>
    <row r="593" spans="1:31" x14ac:dyDescent="0.25">
      <c r="A593" s="1">
        <v>593</v>
      </c>
      <c r="B593" s="8" t="s">
        <v>2312</v>
      </c>
      <c r="C593" s="54" t="s">
        <v>2313</v>
      </c>
      <c r="D593" s="78">
        <v>592</v>
      </c>
      <c r="E593" s="2" t="s">
        <v>46</v>
      </c>
      <c r="F593" s="2" t="s">
        <v>2314</v>
      </c>
      <c r="H593" s="2" t="s">
        <v>1326</v>
      </c>
      <c r="I593" s="9" t="s">
        <v>2807</v>
      </c>
      <c r="J593" s="9" t="s">
        <v>2808</v>
      </c>
      <c r="K593" s="9" t="s">
        <v>2815</v>
      </c>
      <c r="L593" s="9">
        <v>5</v>
      </c>
      <c r="M593" s="9" t="s">
        <v>2826</v>
      </c>
      <c r="N593" s="10">
        <v>1855</v>
      </c>
      <c r="O593" s="9"/>
      <c r="P593" s="9" t="s">
        <v>3144</v>
      </c>
      <c r="Q593" s="14"/>
      <c r="R593" s="27"/>
      <c r="S593" s="27"/>
      <c r="T593" s="28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</row>
    <row r="594" spans="1:31" x14ac:dyDescent="0.25">
      <c r="A594" s="1">
        <v>594</v>
      </c>
      <c r="B594" s="8" t="s">
        <v>2315</v>
      </c>
      <c r="C594" s="54" t="s">
        <v>2316</v>
      </c>
      <c r="D594" s="78">
        <v>593</v>
      </c>
      <c r="E594" s="2" t="s">
        <v>2317</v>
      </c>
      <c r="F594" s="2" t="s">
        <v>2318</v>
      </c>
      <c r="H594" s="2" t="s">
        <v>2319</v>
      </c>
      <c r="I594" s="9" t="s">
        <v>2807</v>
      </c>
      <c r="J594" s="9" t="s">
        <v>2808</v>
      </c>
      <c r="K594" s="9" t="s">
        <v>2815</v>
      </c>
      <c r="L594" s="9">
        <v>5</v>
      </c>
      <c r="M594" s="9" t="s">
        <v>2826</v>
      </c>
      <c r="N594" s="10">
        <v>1855</v>
      </c>
      <c r="O594" s="9"/>
      <c r="P594" s="9" t="s">
        <v>3144</v>
      </c>
      <c r="Q594" s="14"/>
      <c r="R594" s="27"/>
      <c r="S594" s="27"/>
      <c r="T594" s="28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</row>
    <row r="595" spans="1:31" x14ac:dyDescent="0.25">
      <c r="A595" s="1">
        <v>595</v>
      </c>
      <c r="B595" s="8" t="s">
        <v>2320</v>
      </c>
      <c r="C595" s="54" t="s">
        <v>2321</v>
      </c>
      <c r="D595" s="78">
        <v>594</v>
      </c>
      <c r="E595" s="2" t="s">
        <v>2322</v>
      </c>
      <c r="F595" s="2" t="s">
        <v>442</v>
      </c>
      <c r="H595" s="2" t="s">
        <v>2323</v>
      </c>
      <c r="I595" s="9" t="s">
        <v>2807</v>
      </c>
      <c r="J595" s="9" t="s">
        <v>2808</v>
      </c>
      <c r="K595" s="9" t="s">
        <v>2815</v>
      </c>
      <c r="L595" s="9">
        <v>24</v>
      </c>
      <c r="M595" s="9" t="s">
        <v>2820</v>
      </c>
      <c r="N595" s="10">
        <v>1855</v>
      </c>
      <c r="O595" s="9"/>
      <c r="P595" s="9" t="s">
        <v>3147</v>
      </c>
      <c r="Q595" s="14"/>
      <c r="R595" s="27"/>
      <c r="S595" s="27"/>
      <c r="T595" s="28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</row>
    <row r="596" spans="1:31" x14ac:dyDescent="0.25">
      <c r="A596" s="1">
        <v>596</v>
      </c>
      <c r="B596" s="8" t="s">
        <v>2324</v>
      </c>
      <c r="C596" s="54" t="s">
        <v>2325</v>
      </c>
      <c r="D596" s="78">
        <v>595</v>
      </c>
      <c r="E596" s="2" t="s">
        <v>2326</v>
      </c>
      <c r="F596" s="2" t="s">
        <v>2327</v>
      </c>
      <c r="H596" s="2" t="s">
        <v>2328</v>
      </c>
      <c r="I596" s="9" t="s">
        <v>2807</v>
      </c>
      <c r="J596" s="9" t="s">
        <v>2808</v>
      </c>
      <c r="K596" s="9" t="s">
        <v>2815</v>
      </c>
      <c r="L596" s="9">
        <v>24</v>
      </c>
      <c r="M596" s="9" t="s">
        <v>2820</v>
      </c>
      <c r="N596" s="10">
        <v>1855</v>
      </c>
      <c r="O596" s="9"/>
      <c r="P596" s="9" t="s">
        <v>3147</v>
      </c>
      <c r="Q596" s="14"/>
      <c r="R596" s="27"/>
      <c r="S596" s="27"/>
      <c r="T596" s="28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</row>
    <row r="597" spans="1:31" x14ac:dyDescent="0.25">
      <c r="A597" s="1">
        <v>597</v>
      </c>
      <c r="B597" s="8" t="s">
        <v>2329</v>
      </c>
      <c r="C597" s="54" t="s">
        <v>2330</v>
      </c>
      <c r="D597" s="78">
        <v>596</v>
      </c>
      <c r="E597" s="2" t="s">
        <v>2331</v>
      </c>
      <c r="F597" s="2" t="s">
        <v>1036</v>
      </c>
      <c r="H597" s="2" t="s">
        <v>2332</v>
      </c>
      <c r="I597" s="9" t="s">
        <v>2807</v>
      </c>
      <c r="J597" s="9" t="s">
        <v>2808</v>
      </c>
      <c r="K597" s="9" t="s">
        <v>2815</v>
      </c>
      <c r="L597" s="9">
        <v>24</v>
      </c>
      <c r="M597" s="9" t="s">
        <v>2820</v>
      </c>
      <c r="N597" s="10">
        <v>1855</v>
      </c>
      <c r="O597" s="9"/>
      <c r="P597" s="9" t="s">
        <v>3147</v>
      </c>
      <c r="Q597" s="14"/>
      <c r="R597" s="27"/>
      <c r="S597" s="27"/>
      <c r="T597" s="28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</row>
    <row r="598" spans="1:31" x14ac:dyDescent="0.25">
      <c r="A598" s="1">
        <v>598</v>
      </c>
      <c r="B598" s="8" t="s">
        <v>2333</v>
      </c>
      <c r="C598" s="54" t="s">
        <v>2334</v>
      </c>
      <c r="D598" s="78">
        <v>597</v>
      </c>
      <c r="E598" s="2" t="s">
        <v>2335</v>
      </c>
      <c r="F598" s="2" t="s">
        <v>2336</v>
      </c>
      <c r="H598" s="2" t="s">
        <v>2337</v>
      </c>
      <c r="I598" s="9" t="s">
        <v>2807</v>
      </c>
      <c r="J598" s="9" t="s">
        <v>2808</v>
      </c>
      <c r="K598" s="9" t="s">
        <v>2815</v>
      </c>
      <c r="L598" s="9">
        <v>24</v>
      </c>
      <c r="M598" s="9" t="s">
        <v>2820</v>
      </c>
      <c r="N598" s="10">
        <v>1855</v>
      </c>
      <c r="O598" s="9"/>
      <c r="P598" s="9" t="s">
        <v>3147</v>
      </c>
      <c r="Q598" s="14"/>
      <c r="R598" s="27"/>
      <c r="S598" s="27"/>
      <c r="T598" s="28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</row>
    <row r="599" spans="1:31" x14ac:dyDescent="0.25">
      <c r="A599" s="1">
        <v>599</v>
      </c>
      <c r="B599" s="8" t="s">
        <v>2338</v>
      </c>
      <c r="C599" s="54" t="s">
        <v>2339</v>
      </c>
      <c r="D599" s="78">
        <v>598</v>
      </c>
      <c r="E599" s="2" t="s">
        <v>404</v>
      </c>
      <c r="F599" s="2" t="s">
        <v>233</v>
      </c>
      <c r="H599" s="2" t="s">
        <v>2340</v>
      </c>
      <c r="I599" s="9" t="s">
        <v>2807</v>
      </c>
      <c r="J599" s="9" t="s">
        <v>2808</v>
      </c>
      <c r="K599" s="9" t="s">
        <v>2815</v>
      </c>
      <c r="L599" s="9">
        <v>24</v>
      </c>
      <c r="M599" s="9" t="s">
        <v>2820</v>
      </c>
      <c r="N599" s="10">
        <v>1855</v>
      </c>
      <c r="O599" s="9"/>
      <c r="P599" s="9" t="s">
        <v>3147</v>
      </c>
      <c r="Q599" s="14"/>
      <c r="R599" s="27"/>
      <c r="S599" s="27"/>
      <c r="T599" s="28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</row>
    <row r="600" spans="1:31" x14ac:dyDescent="0.25">
      <c r="A600" s="1">
        <v>600</v>
      </c>
      <c r="B600" s="8" t="s">
        <v>2341</v>
      </c>
      <c r="C600" s="54" t="s">
        <v>2342</v>
      </c>
      <c r="D600" s="78">
        <v>599</v>
      </c>
      <c r="E600" s="2" t="s">
        <v>2343</v>
      </c>
      <c r="F600" s="2" t="s">
        <v>2344</v>
      </c>
      <c r="H600" s="2" t="s">
        <v>2345</v>
      </c>
      <c r="I600" s="9" t="s">
        <v>2807</v>
      </c>
      <c r="J600" s="9" t="s">
        <v>2808</v>
      </c>
      <c r="K600" s="9" t="s">
        <v>2815</v>
      </c>
      <c r="L600" s="9">
        <v>24</v>
      </c>
      <c r="M600" s="9" t="s">
        <v>2820</v>
      </c>
      <c r="N600" s="10">
        <v>1855</v>
      </c>
      <c r="O600" s="9"/>
      <c r="P600" s="9" t="s">
        <v>3147</v>
      </c>
      <c r="Q600" s="14"/>
      <c r="R600" s="27"/>
      <c r="S600" s="27"/>
      <c r="T600" s="28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</row>
    <row r="601" spans="1:31" x14ac:dyDescent="0.25">
      <c r="A601" s="3">
        <v>601</v>
      </c>
      <c r="B601" s="8" t="s">
        <v>2346</v>
      </c>
      <c r="C601" s="54" t="s">
        <v>2347</v>
      </c>
      <c r="D601" s="78">
        <v>600</v>
      </c>
      <c r="E601" s="2" t="s">
        <v>2348</v>
      </c>
      <c r="F601" s="2" t="s">
        <v>2349</v>
      </c>
      <c r="H601" s="2" t="s">
        <v>2350</v>
      </c>
      <c r="I601" s="9" t="s">
        <v>2807</v>
      </c>
      <c r="J601" s="9" t="s">
        <v>2808</v>
      </c>
      <c r="K601" s="9" t="s">
        <v>2815</v>
      </c>
      <c r="L601" s="9">
        <v>24</v>
      </c>
      <c r="M601" s="9" t="s">
        <v>2820</v>
      </c>
      <c r="N601" s="10">
        <v>1855</v>
      </c>
      <c r="O601" s="9"/>
      <c r="P601" s="9" t="s">
        <v>3147</v>
      </c>
      <c r="Q601" s="14"/>
      <c r="R601" s="27"/>
      <c r="S601" s="27"/>
      <c r="T601" s="28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</row>
    <row r="602" spans="1:31" x14ac:dyDescent="0.25">
      <c r="A602" s="1">
        <v>602</v>
      </c>
      <c r="B602" s="8" t="s">
        <v>2351</v>
      </c>
      <c r="C602" s="54" t="s">
        <v>2352</v>
      </c>
      <c r="D602" s="78">
        <v>601</v>
      </c>
      <c r="E602" s="2" t="s">
        <v>2055</v>
      </c>
      <c r="F602" s="2" t="s">
        <v>2353</v>
      </c>
      <c r="H602" s="2" t="s">
        <v>2354</v>
      </c>
      <c r="I602" s="9" t="s">
        <v>2807</v>
      </c>
      <c r="J602" s="9" t="s">
        <v>2808</v>
      </c>
      <c r="K602" s="9" t="s">
        <v>2815</v>
      </c>
      <c r="L602" s="9">
        <v>24</v>
      </c>
      <c r="M602" s="9" t="s">
        <v>2820</v>
      </c>
      <c r="N602" s="10">
        <v>1855</v>
      </c>
      <c r="O602" s="9"/>
      <c r="P602" s="9" t="s">
        <v>3147</v>
      </c>
      <c r="Q602" s="14"/>
      <c r="R602" s="27"/>
      <c r="S602" s="27"/>
      <c r="T602" s="28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</row>
    <row r="603" spans="1:31" x14ac:dyDescent="0.25">
      <c r="A603" s="1">
        <v>603</v>
      </c>
      <c r="B603" s="8" t="s">
        <v>2355</v>
      </c>
      <c r="C603" s="54" t="s">
        <v>2356</v>
      </c>
      <c r="D603" s="78">
        <v>602</v>
      </c>
      <c r="E603" s="2" t="s">
        <v>2357</v>
      </c>
      <c r="F603" s="2" t="s">
        <v>1365</v>
      </c>
      <c r="H603" s="2" t="s">
        <v>2358</v>
      </c>
      <c r="I603" s="9" t="s">
        <v>2807</v>
      </c>
      <c r="J603" s="9" t="s">
        <v>2808</v>
      </c>
      <c r="K603" s="9" t="s">
        <v>2815</v>
      </c>
      <c r="L603" s="9">
        <v>24</v>
      </c>
      <c r="M603" s="9" t="s">
        <v>2820</v>
      </c>
      <c r="N603" s="10">
        <v>1855</v>
      </c>
      <c r="O603" s="9"/>
      <c r="P603" s="9" t="s">
        <v>3147</v>
      </c>
      <c r="Q603" s="14"/>
      <c r="R603" s="27"/>
      <c r="S603" s="27"/>
      <c r="T603" s="28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</row>
    <row r="604" spans="1:31" x14ac:dyDescent="0.25">
      <c r="A604" s="1">
        <v>604</v>
      </c>
      <c r="B604" s="8" t="s">
        <v>2359</v>
      </c>
      <c r="C604" s="54" t="s">
        <v>2360</v>
      </c>
      <c r="D604" s="78">
        <v>603</v>
      </c>
      <c r="E604" s="2" t="s">
        <v>2361</v>
      </c>
      <c r="F604" s="2" t="s">
        <v>2184</v>
      </c>
      <c r="H604" s="2" t="s">
        <v>141</v>
      </c>
      <c r="I604" s="9" t="s">
        <v>2807</v>
      </c>
      <c r="J604" s="9" t="s">
        <v>2808</v>
      </c>
      <c r="K604" s="9" t="s">
        <v>2815</v>
      </c>
      <c r="L604" s="9">
        <v>24</v>
      </c>
      <c r="M604" s="9" t="s">
        <v>2820</v>
      </c>
      <c r="N604" s="10">
        <v>1855</v>
      </c>
      <c r="O604" s="9"/>
      <c r="P604" s="9" t="s">
        <v>3147</v>
      </c>
      <c r="Q604" s="14"/>
      <c r="R604" s="27"/>
      <c r="S604" s="27"/>
      <c r="T604" s="28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</row>
    <row r="605" spans="1:31" x14ac:dyDescent="0.25">
      <c r="A605" s="1">
        <v>605</v>
      </c>
      <c r="B605" s="8" t="s">
        <v>2362</v>
      </c>
      <c r="C605" s="54" t="s">
        <v>2363</v>
      </c>
      <c r="D605" s="78">
        <v>604</v>
      </c>
      <c r="E605" s="2" t="s">
        <v>21</v>
      </c>
      <c r="F605" s="2" t="s">
        <v>2364</v>
      </c>
      <c r="H605" s="2" t="s">
        <v>301</v>
      </c>
      <c r="I605" s="9" t="s">
        <v>2807</v>
      </c>
      <c r="J605" s="9" t="s">
        <v>2808</v>
      </c>
      <c r="K605" s="9" t="s">
        <v>2815</v>
      </c>
      <c r="L605" s="9">
        <v>24</v>
      </c>
      <c r="M605" s="9" t="s">
        <v>2820</v>
      </c>
      <c r="N605" s="10">
        <v>1855</v>
      </c>
      <c r="O605" s="9"/>
      <c r="P605" s="9" t="s">
        <v>3147</v>
      </c>
      <c r="Q605" s="14"/>
      <c r="R605" s="27"/>
      <c r="S605" s="27"/>
      <c r="T605" s="28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</row>
    <row r="606" spans="1:31" x14ac:dyDescent="0.25">
      <c r="A606" s="1">
        <v>606</v>
      </c>
      <c r="B606" s="8" t="s">
        <v>2365</v>
      </c>
      <c r="C606" s="54" t="s">
        <v>2366</v>
      </c>
      <c r="D606" s="78">
        <v>605</v>
      </c>
      <c r="E606" s="2" t="s">
        <v>97</v>
      </c>
      <c r="F606" s="2" t="s">
        <v>2367</v>
      </c>
      <c r="G606" s="2" t="s">
        <v>343</v>
      </c>
      <c r="H606" s="2" t="s">
        <v>136</v>
      </c>
      <c r="I606" s="9" t="s">
        <v>2807</v>
      </c>
      <c r="J606" s="9" t="s">
        <v>2808</v>
      </c>
      <c r="K606" s="9" t="s">
        <v>2815</v>
      </c>
      <c r="L606" s="9">
        <v>24</v>
      </c>
      <c r="M606" s="9" t="s">
        <v>2820</v>
      </c>
      <c r="N606" s="10">
        <v>1855</v>
      </c>
      <c r="O606" s="9"/>
      <c r="P606" s="9" t="s">
        <v>3147</v>
      </c>
      <c r="Q606" s="14"/>
      <c r="R606" s="27"/>
      <c r="S606" s="27"/>
      <c r="T606" s="28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</row>
    <row r="607" spans="1:31" x14ac:dyDescent="0.25">
      <c r="A607" s="1">
        <v>607</v>
      </c>
      <c r="B607" s="8" t="s">
        <v>2368</v>
      </c>
      <c r="C607" s="54" t="s">
        <v>2369</v>
      </c>
      <c r="D607" s="78">
        <v>606</v>
      </c>
      <c r="E607" s="2" t="s">
        <v>31</v>
      </c>
      <c r="F607" s="2" t="s">
        <v>2370</v>
      </c>
      <c r="H607" s="2" t="s">
        <v>136</v>
      </c>
      <c r="I607" s="9" t="s">
        <v>2807</v>
      </c>
      <c r="J607" s="9" t="s">
        <v>2808</v>
      </c>
      <c r="K607" s="9" t="s">
        <v>2815</v>
      </c>
      <c r="L607" s="9">
        <v>24</v>
      </c>
      <c r="M607" s="9" t="s">
        <v>2820</v>
      </c>
      <c r="N607" s="10">
        <v>1855</v>
      </c>
      <c r="O607" s="9"/>
      <c r="P607" s="9" t="s">
        <v>3147</v>
      </c>
      <c r="Q607" s="14"/>
      <c r="R607" s="27"/>
      <c r="S607" s="27"/>
      <c r="T607" s="28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</row>
    <row r="608" spans="1:31" x14ac:dyDescent="0.25">
      <c r="A608" s="1">
        <v>608</v>
      </c>
      <c r="B608" s="8" t="s">
        <v>2371</v>
      </c>
      <c r="C608" s="54" t="s">
        <v>2372</v>
      </c>
      <c r="D608" s="78">
        <v>607</v>
      </c>
      <c r="E608" s="2" t="s">
        <v>181</v>
      </c>
      <c r="F608" s="2" t="s">
        <v>2373</v>
      </c>
      <c r="H608" s="2" t="s">
        <v>880</v>
      </c>
      <c r="I608" s="9" t="s">
        <v>2807</v>
      </c>
      <c r="J608" s="9" t="s">
        <v>2808</v>
      </c>
      <c r="K608" s="9" t="s">
        <v>2815</v>
      </c>
      <c r="L608" s="9">
        <v>24</v>
      </c>
      <c r="M608" s="9" t="s">
        <v>2820</v>
      </c>
      <c r="N608" s="10">
        <v>1855</v>
      </c>
      <c r="O608" s="9"/>
      <c r="P608" s="9" t="s">
        <v>3147</v>
      </c>
      <c r="Q608" s="14"/>
      <c r="R608" s="27"/>
      <c r="S608" s="27"/>
      <c r="T608" s="28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</row>
    <row r="609" spans="1:31" x14ac:dyDescent="0.25">
      <c r="A609" s="1">
        <v>609</v>
      </c>
      <c r="B609" s="8" t="s">
        <v>2374</v>
      </c>
      <c r="C609" s="54" t="s">
        <v>2375</v>
      </c>
      <c r="D609" s="78">
        <v>608</v>
      </c>
      <c r="E609" s="2" t="s">
        <v>2376</v>
      </c>
      <c r="F609" s="2" t="s">
        <v>242</v>
      </c>
      <c r="H609" s="2" t="s">
        <v>243</v>
      </c>
      <c r="I609" s="9" t="s">
        <v>2807</v>
      </c>
      <c r="J609" s="9" t="s">
        <v>2808</v>
      </c>
      <c r="K609" s="9" t="s">
        <v>2815</v>
      </c>
      <c r="L609" s="9">
        <v>24</v>
      </c>
      <c r="M609" s="9" t="s">
        <v>2820</v>
      </c>
      <c r="N609" s="10">
        <v>1855</v>
      </c>
      <c r="O609" s="9"/>
      <c r="P609" s="9" t="s">
        <v>3148</v>
      </c>
      <c r="Q609" s="14"/>
      <c r="R609" s="27"/>
      <c r="S609" s="27"/>
      <c r="T609" s="28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</row>
    <row r="610" spans="1:31" x14ac:dyDescent="0.25">
      <c r="A610" s="1">
        <v>610</v>
      </c>
      <c r="B610" s="8" t="s">
        <v>2377</v>
      </c>
      <c r="C610" s="54" t="s">
        <v>2378</v>
      </c>
      <c r="D610" s="78">
        <v>609</v>
      </c>
      <c r="E610" s="2" t="s">
        <v>2379</v>
      </c>
      <c r="F610" s="2" t="s">
        <v>1941</v>
      </c>
      <c r="H610" s="2" t="s">
        <v>2380</v>
      </c>
      <c r="I610" s="9" t="s">
        <v>2807</v>
      </c>
      <c r="J610" s="9" t="s">
        <v>2808</v>
      </c>
      <c r="K610" s="9" t="s">
        <v>2815</v>
      </c>
      <c r="L610" s="9">
        <v>24</v>
      </c>
      <c r="M610" s="9" t="s">
        <v>2820</v>
      </c>
      <c r="N610" s="10">
        <v>1855</v>
      </c>
      <c r="O610" s="9"/>
      <c r="P610" s="9" t="s">
        <v>3147</v>
      </c>
      <c r="Q610" s="14"/>
      <c r="R610" s="27"/>
      <c r="S610" s="27"/>
      <c r="T610" s="28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</row>
    <row r="611" spans="1:31" x14ac:dyDescent="0.25">
      <c r="A611" s="3">
        <v>611</v>
      </c>
      <c r="B611" s="8" t="s">
        <v>2381</v>
      </c>
      <c r="C611" s="54" t="s">
        <v>2382</v>
      </c>
      <c r="D611" s="78">
        <v>610</v>
      </c>
      <c r="E611" s="2" t="s">
        <v>2383</v>
      </c>
      <c r="F611" s="2" t="s">
        <v>157</v>
      </c>
      <c r="H611" s="2" t="s">
        <v>2384</v>
      </c>
      <c r="I611" s="9" t="s">
        <v>2807</v>
      </c>
      <c r="J611" s="9" t="s">
        <v>2808</v>
      </c>
      <c r="K611" s="9" t="s">
        <v>2815</v>
      </c>
      <c r="L611" s="9">
        <v>24</v>
      </c>
      <c r="M611" s="9" t="s">
        <v>2820</v>
      </c>
      <c r="N611" s="10">
        <v>1855</v>
      </c>
      <c r="O611" s="9"/>
      <c r="P611" s="9" t="s">
        <v>3147</v>
      </c>
      <c r="Q611" s="14"/>
      <c r="R611" s="27"/>
      <c r="S611" s="27"/>
      <c r="T611" s="28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</row>
    <row r="612" spans="1:31" x14ac:dyDescent="0.25">
      <c r="A612" s="1">
        <v>612</v>
      </c>
      <c r="B612" s="8" t="s">
        <v>2385</v>
      </c>
      <c r="C612" s="54" t="s">
        <v>2386</v>
      </c>
      <c r="D612" s="78">
        <v>611</v>
      </c>
      <c r="E612" s="2" t="s">
        <v>21</v>
      </c>
      <c r="F612" s="2" t="s">
        <v>747</v>
      </c>
      <c r="G612" s="2" t="s">
        <v>343</v>
      </c>
      <c r="H612" s="2" t="s">
        <v>247</v>
      </c>
      <c r="I612" s="9" t="s">
        <v>2807</v>
      </c>
      <c r="J612" s="9" t="s">
        <v>2808</v>
      </c>
      <c r="K612" s="9" t="s">
        <v>2815</v>
      </c>
      <c r="L612" s="9">
        <v>24</v>
      </c>
      <c r="M612" s="9" t="s">
        <v>2820</v>
      </c>
      <c r="N612" s="10">
        <v>1855</v>
      </c>
      <c r="O612" s="9"/>
      <c r="P612" s="9" t="s">
        <v>3147</v>
      </c>
      <c r="Q612" s="14"/>
      <c r="R612" s="27"/>
      <c r="S612" s="27"/>
      <c r="T612" s="28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</row>
    <row r="613" spans="1:31" x14ac:dyDescent="0.25">
      <c r="A613" s="1">
        <v>613</v>
      </c>
      <c r="B613" s="8" t="s">
        <v>2387</v>
      </c>
      <c r="C613" s="54" t="s">
        <v>2388</v>
      </c>
      <c r="D613" s="78">
        <v>612</v>
      </c>
      <c r="E613" s="2" t="s">
        <v>181</v>
      </c>
      <c r="F613" s="2" t="s">
        <v>2389</v>
      </c>
      <c r="H613" s="2" t="s">
        <v>979</v>
      </c>
      <c r="I613" s="9" t="s">
        <v>2807</v>
      </c>
      <c r="J613" s="9" t="s">
        <v>2808</v>
      </c>
      <c r="K613" s="9" t="s">
        <v>2815</v>
      </c>
      <c r="L613" s="9">
        <v>24</v>
      </c>
      <c r="M613" s="9" t="s">
        <v>2820</v>
      </c>
      <c r="N613" s="10">
        <v>1855</v>
      </c>
      <c r="O613" s="9"/>
      <c r="P613" s="9" t="s">
        <v>3147</v>
      </c>
      <c r="Q613" s="14"/>
      <c r="R613" s="27"/>
      <c r="S613" s="27"/>
      <c r="T613" s="28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</row>
    <row r="614" spans="1:31" x14ac:dyDescent="0.25">
      <c r="A614" s="1">
        <v>614</v>
      </c>
      <c r="B614" s="8" t="s">
        <v>2390</v>
      </c>
      <c r="C614" s="54" t="s">
        <v>2391</v>
      </c>
      <c r="D614" s="78">
        <v>613</v>
      </c>
      <c r="E614" s="2" t="s">
        <v>31</v>
      </c>
      <c r="F614" s="2" t="s">
        <v>1537</v>
      </c>
      <c r="H614" s="2" t="s">
        <v>38</v>
      </c>
      <c r="I614" s="9" t="s">
        <v>2807</v>
      </c>
      <c r="J614" s="9" t="s">
        <v>2808</v>
      </c>
      <c r="K614" s="9" t="s">
        <v>2815</v>
      </c>
      <c r="L614" s="9">
        <v>24</v>
      </c>
      <c r="M614" s="9" t="s">
        <v>2820</v>
      </c>
      <c r="N614" s="10">
        <v>1855</v>
      </c>
      <c r="O614" s="9"/>
      <c r="P614" s="9" t="s">
        <v>3147</v>
      </c>
      <c r="Q614" s="14"/>
      <c r="R614" s="27"/>
      <c r="S614" s="27"/>
      <c r="T614" s="28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</row>
    <row r="615" spans="1:31" x14ac:dyDescent="0.25">
      <c r="A615" s="1">
        <v>615</v>
      </c>
      <c r="B615" s="8" t="s">
        <v>2392</v>
      </c>
      <c r="C615" s="54" t="s">
        <v>2393</v>
      </c>
      <c r="D615" s="78">
        <v>614</v>
      </c>
      <c r="E615" s="2" t="s">
        <v>2394</v>
      </c>
      <c r="F615" s="2" t="s">
        <v>2395</v>
      </c>
      <c r="H615" s="2" t="s">
        <v>1771</v>
      </c>
      <c r="I615" s="9" t="s">
        <v>2807</v>
      </c>
      <c r="J615" s="9" t="s">
        <v>2808</v>
      </c>
      <c r="K615" s="9" t="s">
        <v>2815</v>
      </c>
      <c r="L615" s="9">
        <v>24</v>
      </c>
      <c r="M615" s="9" t="s">
        <v>2820</v>
      </c>
      <c r="N615" s="10">
        <v>1855</v>
      </c>
      <c r="O615" s="9"/>
      <c r="P615" s="9" t="s">
        <v>3147</v>
      </c>
      <c r="Q615" s="14"/>
      <c r="R615" s="27"/>
      <c r="S615" s="27"/>
      <c r="T615" s="28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</row>
    <row r="616" spans="1:31" x14ac:dyDescent="0.25">
      <c r="A616" s="1">
        <v>616</v>
      </c>
      <c r="B616" s="8" t="s">
        <v>2396</v>
      </c>
      <c r="C616" s="54" t="s">
        <v>2397</v>
      </c>
      <c r="D616" s="78">
        <v>615</v>
      </c>
      <c r="E616" s="2" t="s">
        <v>2398</v>
      </c>
      <c r="F616" s="2" t="s">
        <v>167</v>
      </c>
      <c r="H616" s="2" t="s">
        <v>2399</v>
      </c>
      <c r="I616" s="9" t="s">
        <v>2807</v>
      </c>
      <c r="J616" s="9" t="s">
        <v>2808</v>
      </c>
      <c r="K616" s="9" t="s">
        <v>2815</v>
      </c>
      <c r="L616" s="9">
        <v>24</v>
      </c>
      <c r="M616" s="9" t="s">
        <v>2820</v>
      </c>
      <c r="N616" s="10">
        <v>1855</v>
      </c>
      <c r="O616" s="9"/>
      <c r="P616" s="9" t="s">
        <v>3147</v>
      </c>
      <c r="Q616" s="14"/>
      <c r="R616" s="27"/>
      <c r="S616" s="27"/>
      <c r="T616" s="28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</row>
    <row r="617" spans="1:31" x14ac:dyDescent="0.25">
      <c r="A617" s="1">
        <v>617</v>
      </c>
      <c r="B617" s="8" t="s">
        <v>2400</v>
      </c>
      <c r="C617" s="54" t="s">
        <v>2401</v>
      </c>
      <c r="D617" s="78">
        <v>616</v>
      </c>
      <c r="E617" s="2" t="s">
        <v>2402</v>
      </c>
      <c r="F617" s="2" t="s">
        <v>1268</v>
      </c>
      <c r="H617" s="2" t="s">
        <v>2403</v>
      </c>
      <c r="I617" s="9" t="s">
        <v>2807</v>
      </c>
      <c r="J617" s="9" t="s">
        <v>2808</v>
      </c>
      <c r="K617" s="9" t="s">
        <v>2815</v>
      </c>
      <c r="L617" s="9">
        <v>24</v>
      </c>
      <c r="M617" s="9" t="s">
        <v>2820</v>
      </c>
      <c r="N617" s="10">
        <v>1855</v>
      </c>
      <c r="O617" s="9"/>
      <c r="P617" s="9" t="s">
        <v>3147</v>
      </c>
      <c r="Q617" s="14"/>
      <c r="R617" s="27"/>
      <c r="S617" s="27"/>
      <c r="T617" s="28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</row>
    <row r="618" spans="1:31" x14ac:dyDescent="0.25">
      <c r="A618" s="1">
        <v>618</v>
      </c>
      <c r="B618" s="8" t="s">
        <v>2404</v>
      </c>
      <c r="C618" s="54" t="s">
        <v>2405</v>
      </c>
      <c r="D618" s="78">
        <v>617</v>
      </c>
      <c r="E618" s="2" t="s">
        <v>181</v>
      </c>
      <c r="F618" s="2" t="s">
        <v>2406</v>
      </c>
      <c r="H618" s="2" t="s">
        <v>2407</v>
      </c>
      <c r="I618" s="9" t="s">
        <v>2807</v>
      </c>
      <c r="J618" s="9" t="s">
        <v>2808</v>
      </c>
      <c r="K618" s="9" t="s">
        <v>2815</v>
      </c>
      <c r="L618" s="9">
        <v>24</v>
      </c>
      <c r="M618" s="9" t="s">
        <v>2820</v>
      </c>
      <c r="N618" s="10">
        <v>1855</v>
      </c>
      <c r="O618" s="9"/>
      <c r="P618" s="9" t="s">
        <v>3147</v>
      </c>
      <c r="Q618" s="14"/>
      <c r="R618" s="27"/>
      <c r="S618" s="27"/>
      <c r="T618" s="28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</row>
    <row r="619" spans="1:31" x14ac:dyDescent="0.25">
      <c r="A619" s="1">
        <v>619</v>
      </c>
      <c r="B619" s="8" t="s">
        <v>2408</v>
      </c>
      <c r="C619" s="54" t="s">
        <v>2409</v>
      </c>
      <c r="D619" s="78">
        <v>618</v>
      </c>
      <c r="E619" s="2" t="s">
        <v>2410</v>
      </c>
      <c r="F619" s="2" t="s">
        <v>327</v>
      </c>
      <c r="H619" s="2" t="s">
        <v>2411</v>
      </c>
      <c r="I619" s="9" t="s">
        <v>2807</v>
      </c>
      <c r="J619" s="9" t="s">
        <v>2808</v>
      </c>
      <c r="K619" s="9" t="s">
        <v>2815</v>
      </c>
      <c r="L619" s="9">
        <v>24</v>
      </c>
      <c r="M619" s="9" t="s">
        <v>2820</v>
      </c>
      <c r="N619" s="10">
        <v>1855</v>
      </c>
      <c r="O619" s="9"/>
      <c r="P619" s="9" t="s">
        <v>3147</v>
      </c>
      <c r="Q619" s="14"/>
      <c r="R619" s="27"/>
      <c r="S619" s="27"/>
      <c r="T619" s="28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</row>
    <row r="620" spans="1:31" x14ac:dyDescent="0.25">
      <c r="A620" s="1">
        <v>620</v>
      </c>
      <c r="B620" s="8" t="s">
        <v>2412</v>
      </c>
      <c r="C620" s="54" t="s">
        <v>2413</v>
      </c>
      <c r="D620" s="78">
        <v>619</v>
      </c>
      <c r="E620" s="2" t="s">
        <v>31</v>
      </c>
      <c r="F620" s="2" t="s">
        <v>2414</v>
      </c>
      <c r="H620" s="2" t="s">
        <v>33</v>
      </c>
      <c r="I620" s="9" t="s">
        <v>2807</v>
      </c>
      <c r="J620" s="9" t="s">
        <v>2808</v>
      </c>
      <c r="K620" s="9" t="s">
        <v>2815</v>
      </c>
      <c r="L620" s="9">
        <v>24</v>
      </c>
      <c r="M620" s="9" t="s">
        <v>2820</v>
      </c>
      <c r="N620" s="10">
        <v>1855</v>
      </c>
      <c r="O620" s="9"/>
      <c r="P620" s="9" t="s">
        <v>3147</v>
      </c>
      <c r="Q620" s="14"/>
      <c r="R620" s="27"/>
      <c r="S620" s="27"/>
      <c r="T620" s="28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</row>
    <row r="621" spans="1:31" x14ac:dyDescent="0.25">
      <c r="A621" s="3">
        <v>621</v>
      </c>
      <c r="B621" s="8" t="s">
        <v>2415</v>
      </c>
      <c r="C621" s="54" t="s">
        <v>2416</v>
      </c>
      <c r="D621" s="78">
        <v>620</v>
      </c>
      <c r="E621" s="2" t="s">
        <v>2417</v>
      </c>
      <c r="F621" s="2" t="s">
        <v>89</v>
      </c>
      <c r="H621" s="2" t="s">
        <v>2418</v>
      </c>
      <c r="I621" s="9" t="s">
        <v>2807</v>
      </c>
      <c r="J621" s="9" t="s">
        <v>2808</v>
      </c>
      <c r="K621" s="9" t="s">
        <v>2815</v>
      </c>
      <c r="L621" s="9">
        <v>24</v>
      </c>
      <c r="M621" s="9" t="s">
        <v>2820</v>
      </c>
      <c r="N621" s="10">
        <v>1855</v>
      </c>
      <c r="O621" s="9"/>
      <c r="P621" s="9" t="s">
        <v>3147</v>
      </c>
      <c r="Q621" s="14"/>
      <c r="R621" s="27"/>
      <c r="S621" s="27"/>
      <c r="T621" s="28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</row>
    <row r="622" spans="1:31" x14ac:dyDescent="0.25">
      <c r="A622" s="1">
        <v>622</v>
      </c>
      <c r="B622" s="8" t="s">
        <v>2419</v>
      </c>
      <c r="C622" s="54" t="s">
        <v>2420</v>
      </c>
      <c r="D622" s="78">
        <v>621</v>
      </c>
      <c r="E622" s="2" t="s">
        <v>97</v>
      </c>
      <c r="F622" s="2" t="s">
        <v>635</v>
      </c>
      <c r="H622" s="2" t="s">
        <v>280</v>
      </c>
      <c r="I622" s="9" t="s">
        <v>2807</v>
      </c>
      <c r="J622" s="9" t="s">
        <v>2808</v>
      </c>
      <c r="K622" s="9" t="s">
        <v>2815</v>
      </c>
      <c r="L622" s="9">
        <v>24</v>
      </c>
      <c r="M622" s="9" t="s">
        <v>2820</v>
      </c>
      <c r="N622" s="10">
        <v>1855</v>
      </c>
      <c r="O622" s="9"/>
      <c r="P622" s="9" t="s">
        <v>3147</v>
      </c>
      <c r="Q622" s="14"/>
      <c r="R622" s="27"/>
      <c r="S622" s="27"/>
      <c r="T622" s="28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</row>
    <row r="623" spans="1:31" x14ac:dyDescent="0.25">
      <c r="A623" s="1">
        <v>623</v>
      </c>
      <c r="B623" s="8" t="s">
        <v>2421</v>
      </c>
      <c r="C623" s="54" t="s">
        <v>2422</v>
      </c>
      <c r="D623" s="78">
        <v>622</v>
      </c>
      <c r="E623" s="2" t="s">
        <v>2055</v>
      </c>
      <c r="F623" s="2" t="s">
        <v>1875</v>
      </c>
      <c r="H623" s="2" t="s">
        <v>2423</v>
      </c>
      <c r="I623" s="9" t="s">
        <v>2807</v>
      </c>
      <c r="J623" s="9" t="s">
        <v>2808</v>
      </c>
      <c r="K623" s="9" t="s">
        <v>2815</v>
      </c>
      <c r="L623" s="9">
        <v>24</v>
      </c>
      <c r="M623" s="9" t="s">
        <v>2820</v>
      </c>
      <c r="N623" s="10">
        <v>1855</v>
      </c>
      <c r="O623" s="9"/>
      <c r="P623" s="9" t="s">
        <v>3147</v>
      </c>
      <c r="Q623" s="14"/>
      <c r="R623" s="27"/>
      <c r="S623" s="27"/>
      <c r="T623" s="28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</row>
    <row r="624" spans="1:31" x14ac:dyDescent="0.25">
      <c r="A624" s="1">
        <v>624</v>
      </c>
      <c r="B624" s="8" t="s">
        <v>2424</v>
      </c>
      <c r="C624" s="54" t="s">
        <v>2425</v>
      </c>
      <c r="D624" s="78">
        <v>623</v>
      </c>
      <c r="E624" s="2" t="s">
        <v>2426</v>
      </c>
      <c r="F624" s="2" t="s">
        <v>293</v>
      </c>
      <c r="H624" s="2" t="s">
        <v>2427</v>
      </c>
      <c r="I624" s="9" t="s">
        <v>2807</v>
      </c>
      <c r="J624" s="9" t="s">
        <v>2808</v>
      </c>
      <c r="K624" s="9" t="s">
        <v>2815</v>
      </c>
      <c r="L624" s="9">
        <v>24</v>
      </c>
      <c r="M624" s="9" t="s">
        <v>2820</v>
      </c>
      <c r="N624" s="10">
        <v>1855</v>
      </c>
      <c r="O624" s="9"/>
      <c r="P624" s="9" t="s">
        <v>3147</v>
      </c>
      <c r="Q624" s="14"/>
      <c r="R624" s="27"/>
      <c r="S624" s="27"/>
      <c r="T624" s="28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</row>
    <row r="625" spans="1:31" x14ac:dyDescent="0.25">
      <c r="A625" s="1">
        <v>625</v>
      </c>
      <c r="B625" s="8" t="s">
        <v>2428</v>
      </c>
      <c r="C625" s="54" t="s">
        <v>2429</v>
      </c>
      <c r="D625" s="78">
        <v>624</v>
      </c>
      <c r="E625" s="2" t="s">
        <v>2430</v>
      </c>
      <c r="F625" s="2" t="s">
        <v>2431</v>
      </c>
      <c r="H625" s="2" t="s">
        <v>2432</v>
      </c>
      <c r="I625" s="9" t="s">
        <v>2807</v>
      </c>
      <c r="J625" s="9" t="s">
        <v>2808</v>
      </c>
      <c r="K625" s="9" t="s">
        <v>2815</v>
      </c>
      <c r="L625" s="9">
        <v>24</v>
      </c>
      <c r="M625" s="9" t="s">
        <v>2820</v>
      </c>
      <c r="N625" s="10">
        <v>1855</v>
      </c>
      <c r="O625" s="9"/>
      <c r="P625" s="9" t="s">
        <v>3147</v>
      </c>
      <c r="Q625" s="14"/>
      <c r="R625" s="27"/>
      <c r="S625" s="27"/>
      <c r="T625" s="28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</row>
    <row r="626" spans="1:31" x14ac:dyDescent="0.25">
      <c r="A626" s="1">
        <v>626</v>
      </c>
      <c r="B626" s="8" t="s">
        <v>2433</v>
      </c>
      <c r="C626" s="54" t="s">
        <v>2434</v>
      </c>
      <c r="D626" s="78">
        <v>625</v>
      </c>
      <c r="E626" s="2" t="s">
        <v>1518</v>
      </c>
      <c r="F626" s="2" t="s">
        <v>2435</v>
      </c>
      <c r="H626" s="2" t="s">
        <v>2436</v>
      </c>
      <c r="I626" s="9" t="s">
        <v>2807</v>
      </c>
      <c r="J626" s="9" t="s">
        <v>2808</v>
      </c>
      <c r="K626" s="9" t="s">
        <v>2815</v>
      </c>
      <c r="L626" s="9">
        <v>24</v>
      </c>
      <c r="M626" s="9" t="s">
        <v>2843</v>
      </c>
      <c r="N626" s="10">
        <v>1855</v>
      </c>
      <c r="O626" s="9" t="s">
        <v>3149</v>
      </c>
      <c r="P626" s="9" t="s">
        <v>3150</v>
      </c>
      <c r="Q626" s="14"/>
      <c r="R626" s="27"/>
      <c r="S626" s="27"/>
      <c r="T626" s="28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</row>
    <row r="627" spans="1:31" x14ac:dyDescent="0.25">
      <c r="A627" s="1">
        <v>627</v>
      </c>
      <c r="B627" s="8" t="s">
        <v>2437</v>
      </c>
      <c r="C627" s="54" t="s">
        <v>2438</v>
      </c>
      <c r="D627" s="78">
        <v>626</v>
      </c>
      <c r="E627" s="2" t="s">
        <v>263</v>
      </c>
      <c r="F627" s="2" t="s">
        <v>2439</v>
      </c>
      <c r="H627" s="2" t="s">
        <v>561</v>
      </c>
      <c r="I627" s="9" t="s">
        <v>2807</v>
      </c>
      <c r="J627" s="9" t="s">
        <v>2808</v>
      </c>
      <c r="K627" s="9" t="s">
        <v>2815</v>
      </c>
      <c r="L627" s="9">
        <v>24</v>
      </c>
      <c r="M627" s="9" t="s">
        <v>2843</v>
      </c>
      <c r="N627" s="10">
        <v>1855</v>
      </c>
      <c r="O627" s="9"/>
      <c r="P627" s="9" t="s">
        <v>3150</v>
      </c>
      <c r="Q627" s="14"/>
      <c r="R627" s="27"/>
      <c r="S627" s="27"/>
      <c r="T627" s="28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</row>
    <row r="628" spans="1:31" x14ac:dyDescent="0.25">
      <c r="A628" s="1">
        <v>628</v>
      </c>
      <c r="B628" s="8" t="s">
        <v>2440</v>
      </c>
      <c r="C628" s="54" t="s">
        <v>2441</v>
      </c>
      <c r="D628" s="78">
        <v>627</v>
      </c>
      <c r="E628" s="2" t="s">
        <v>404</v>
      </c>
      <c r="F628" s="2" t="s">
        <v>2442</v>
      </c>
      <c r="G628" s="2" t="s">
        <v>343</v>
      </c>
      <c r="H628" s="2" t="s">
        <v>965</v>
      </c>
      <c r="I628" s="9" t="s">
        <v>2807</v>
      </c>
      <c r="J628" s="9" t="s">
        <v>3151</v>
      </c>
      <c r="K628" s="9" t="s">
        <v>2815</v>
      </c>
      <c r="L628" s="9">
        <v>9</v>
      </c>
      <c r="M628" s="9" t="s">
        <v>2865</v>
      </c>
      <c r="N628" s="10">
        <v>1856</v>
      </c>
      <c r="O628" s="9" t="s">
        <v>3152</v>
      </c>
      <c r="P628" s="9" t="s">
        <v>3153</v>
      </c>
      <c r="Q628" s="14"/>
      <c r="R628" s="27"/>
      <c r="S628" s="27"/>
      <c r="T628" s="28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</row>
    <row r="629" spans="1:31" x14ac:dyDescent="0.25">
      <c r="A629" s="1">
        <v>629</v>
      </c>
      <c r="B629" s="8" t="s">
        <v>2443</v>
      </c>
      <c r="C629" s="54" t="s">
        <v>2444</v>
      </c>
      <c r="D629" s="78">
        <v>628</v>
      </c>
      <c r="E629" s="2" t="s">
        <v>2445</v>
      </c>
      <c r="F629" s="2" t="s">
        <v>2446</v>
      </c>
      <c r="H629" s="2" t="s">
        <v>2447</v>
      </c>
      <c r="I629" s="9" t="s">
        <v>2807</v>
      </c>
      <c r="J629" s="9" t="s">
        <v>3151</v>
      </c>
      <c r="K629" s="9" t="s">
        <v>2815</v>
      </c>
      <c r="L629" s="9">
        <v>9</v>
      </c>
      <c r="M629" s="9" t="s">
        <v>2865</v>
      </c>
      <c r="N629" s="10">
        <v>1856</v>
      </c>
      <c r="O629" s="9" t="s">
        <v>3154</v>
      </c>
      <c r="P629" s="9" t="s">
        <v>3153</v>
      </c>
      <c r="Q629" s="14"/>
      <c r="R629" s="27"/>
      <c r="S629" s="27"/>
      <c r="T629" s="28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</row>
    <row r="630" spans="1:31" x14ac:dyDescent="0.25">
      <c r="A630" s="1">
        <v>630</v>
      </c>
      <c r="B630" s="8" t="s">
        <v>2448</v>
      </c>
      <c r="C630" s="54" t="s">
        <v>2449</v>
      </c>
      <c r="D630" s="78">
        <v>629</v>
      </c>
      <c r="E630" s="2" t="s">
        <v>2450</v>
      </c>
      <c r="F630" s="2" t="s">
        <v>293</v>
      </c>
      <c r="H630" s="2" t="s">
        <v>2451</v>
      </c>
      <c r="I630" s="9" t="s">
        <v>2807</v>
      </c>
      <c r="J630" s="9" t="s">
        <v>3151</v>
      </c>
      <c r="K630" s="9" t="s">
        <v>2815</v>
      </c>
      <c r="L630" s="9">
        <v>9</v>
      </c>
      <c r="M630" s="9" t="s">
        <v>2865</v>
      </c>
      <c r="N630" s="10">
        <v>1856</v>
      </c>
      <c r="O630" s="9" t="s">
        <v>3155</v>
      </c>
      <c r="P630" s="9" t="s">
        <v>3153</v>
      </c>
      <c r="Q630" s="14"/>
      <c r="R630" s="27"/>
      <c r="S630" s="27"/>
      <c r="T630" s="28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</row>
    <row r="631" spans="1:31" x14ac:dyDescent="0.25">
      <c r="A631" s="3">
        <v>631</v>
      </c>
      <c r="B631" s="8" t="s">
        <v>2452</v>
      </c>
      <c r="C631" s="54" t="s">
        <v>2453</v>
      </c>
      <c r="D631" s="78">
        <v>630</v>
      </c>
      <c r="E631" s="2" t="s">
        <v>21</v>
      </c>
      <c r="F631" s="2" t="s">
        <v>2454</v>
      </c>
      <c r="H631" s="2" t="s">
        <v>335</v>
      </c>
      <c r="I631" s="9" t="s">
        <v>2807</v>
      </c>
      <c r="J631" s="9" t="s">
        <v>3151</v>
      </c>
      <c r="K631" s="9" t="s">
        <v>2815</v>
      </c>
      <c r="L631" s="9">
        <v>18</v>
      </c>
      <c r="M631" s="9" t="s">
        <v>2865</v>
      </c>
      <c r="N631" s="10">
        <v>1856</v>
      </c>
      <c r="O631" s="9" t="s">
        <v>3156</v>
      </c>
      <c r="P631" s="9" t="s">
        <v>3157</v>
      </c>
      <c r="Q631" s="14"/>
      <c r="R631" s="27"/>
      <c r="S631" s="27"/>
      <c r="T631" s="28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</row>
    <row r="632" spans="1:31" x14ac:dyDescent="0.25">
      <c r="A632" s="1">
        <v>632</v>
      </c>
      <c r="B632" s="8" t="s">
        <v>2455</v>
      </c>
      <c r="C632" s="54" t="s">
        <v>2456</v>
      </c>
      <c r="D632" s="78">
        <v>631</v>
      </c>
      <c r="E632" s="2" t="s">
        <v>31</v>
      </c>
      <c r="F632" s="2" t="s">
        <v>2457</v>
      </c>
      <c r="H632" s="2" t="s">
        <v>1048</v>
      </c>
      <c r="I632" s="9" t="s">
        <v>2807</v>
      </c>
      <c r="J632" s="9" t="s">
        <v>3151</v>
      </c>
      <c r="K632" s="9" t="s">
        <v>2815</v>
      </c>
      <c r="L632" s="9">
        <v>3</v>
      </c>
      <c r="M632" s="9" t="s">
        <v>2811</v>
      </c>
      <c r="N632" s="10">
        <v>1856</v>
      </c>
      <c r="O632" s="9" t="s">
        <v>3152</v>
      </c>
      <c r="P632" s="9" t="s">
        <v>3158</v>
      </c>
      <c r="Q632" s="14"/>
      <c r="R632" s="27"/>
      <c r="S632" s="27"/>
      <c r="T632" s="28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</row>
    <row r="633" spans="1:31" x14ac:dyDescent="0.25">
      <c r="A633" s="1">
        <v>633</v>
      </c>
      <c r="B633" s="8" t="s">
        <v>2458</v>
      </c>
      <c r="C633" s="54" t="s">
        <v>2459</v>
      </c>
      <c r="D633" s="78">
        <v>632</v>
      </c>
      <c r="E633" s="2" t="s">
        <v>2460</v>
      </c>
      <c r="F633" s="2" t="s">
        <v>401</v>
      </c>
      <c r="H633" s="2" t="s">
        <v>209</v>
      </c>
      <c r="I633" s="9" t="s">
        <v>2807</v>
      </c>
      <c r="J633" s="9" t="s">
        <v>3151</v>
      </c>
      <c r="K633" s="9" t="s">
        <v>2815</v>
      </c>
      <c r="L633" s="9">
        <v>17</v>
      </c>
      <c r="M633" s="9" t="s">
        <v>2811</v>
      </c>
      <c r="N633" s="10">
        <v>1856</v>
      </c>
      <c r="O633" s="9"/>
      <c r="P633" s="9" t="s">
        <v>3159</v>
      </c>
      <c r="Q633" s="14"/>
      <c r="R633" s="27"/>
      <c r="S633" s="27"/>
      <c r="T633" s="28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</row>
    <row r="634" spans="1:31" x14ac:dyDescent="0.25">
      <c r="A634" s="1">
        <v>634</v>
      </c>
      <c r="B634" s="8" t="s">
        <v>2461</v>
      </c>
      <c r="C634" s="54" t="s">
        <v>2462</v>
      </c>
      <c r="D634" s="78">
        <v>633</v>
      </c>
      <c r="E634" s="2" t="s">
        <v>2463</v>
      </c>
      <c r="F634" s="2" t="s">
        <v>2464</v>
      </c>
      <c r="H634" s="2" t="s">
        <v>2465</v>
      </c>
      <c r="I634" s="9" t="s">
        <v>2807</v>
      </c>
      <c r="J634" s="9" t="s">
        <v>3151</v>
      </c>
      <c r="K634" s="9" t="s">
        <v>2815</v>
      </c>
      <c r="L634" s="9">
        <v>20</v>
      </c>
      <c r="M634" s="9" t="s">
        <v>2811</v>
      </c>
      <c r="N634" s="10">
        <v>1856</v>
      </c>
      <c r="O634" s="9"/>
      <c r="P634" s="9" t="s">
        <v>3160</v>
      </c>
      <c r="Q634" s="14"/>
      <c r="R634" s="27"/>
      <c r="S634" s="27"/>
      <c r="T634" s="28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</row>
    <row r="635" spans="1:31" x14ac:dyDescent="0.25">
      <c r="A635" s="1">
        <v>635</v>
      </c>
      <c r="B635" s="8" t="s">
        <v>2466</v>
      </c>
      <c r="C635" s="54" t="s">
        <v>2467</v>
      </c>
      <c r="D635" s="78">
        <v>634</v>
      </c>
      <c r="E635" s="2" t="s">
        <v>97</v>
      </c>
      <c r="F635" s="2" t="s">
        <v>705</v>
      </c>
      <c r="H635" s="2" t="s">
        <v>1048</v>
      </c>
      <c r="I635" s="9" t="s">
        <v>2807</v>
      </c>
      <c r="J635" s="9" t="s">
        <v>3151</v>
      </c>
      <c r="K635" s="9" t="s">
        <v>2815</v>
      </c>
      <c r="L635" s="9">
        <v>18</v>
      </c>
      <c r="M635" s="9" t="s">
        <v>2837</v>
      </c>
      <c r="N635" s="10">
        <v>1856</v>
      </c>
      <c r="O635" s="9" t="s">
        <v>3161</v>
      </c>
      <c r="P635" s="9" t="s">
        <v>3162</v>
      </c>
      <c r="Q635" s="14"/>
      <c r="R635" s="27"/>
      <c r="S635" s="27"/>
      <c r="T635" s="28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</row>
    <row r="636" spans="1:31" x14ac:dyDescent="0.25">
      <c r="A636" s="1">
        <v>636</v>
      </c>
      <c r="B636" s="8" t="s">
        <v>2468</v>
      </c>
      <c r="C636" s="54" t="s">
        <v>2469</v>
      </c>
      <c r="D636" s="78">
        <v>635</v>
      </c>
      <c r="E636" s="2" t="s">
        <v>2470</v>
      </c>
      <c r="F636" s="2" t="s">
        <v>2471</v>
      </c>
      <c r="H636" s="2" t="s">
        <v>2472</v>
      </c>
      <c r="I636" s="9" t="s">
        <v>2807</v>
      </c>
      <c r="J636" s="9" t="s">
        <v>3151</v>
      </c>
      <c r="K636" s="9" t="s">
        <v>2815</v>
      </c>
      <c r="L636" s="9">
        <v>21</v>
      </c>
      <c r="M636" s="9" t="s">
        <v>2837</v>
      </c>
      <c r="N636" s="10">
        <v>1856</v>
      </c>
      <c r="O636" s="9" t="s">
        <v>3163</v>
      </c>
      <c r="P636" s="9" t="s">
        <v>3164</v>
      </c>
      <c r="Q636" s="14"/>
      <c r="R636" s="27"/>
      <c r="S636" s="27"/>
      <c r="T636" s="28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</row>
    <row r="637" spans="1:31" x14ac:dyDescent="0.25">
      <c r="A637" s="1">
        <v>637</v>
      </c>
      <c r="B637" s="8" t="s">
        <v>2473</v>
      </c>
      <c r="C637" s="54" t="s">
        <v>2474</v>
      </c>
      <c r="D637" s="78">
        <v>636</v>
      </c>
      <c r="E637" s="2" t="s">
        <v>21</v>
      </c>
      <c r="F637" s="2" t="s">
        <v>1863</v>
      </c>
      <c r="H637" s="2" t="s">
        <v>394</v>
      </c>
      <c r="I637" s="9" t="s">
        <v>2807</v>
      </c>
      <c r="J637" s="9" t="s">
        <v>3151</v>
      </c>
      <c r="K637" s="9" t="s">
        <v>2815</v>
      </c>
      <c r="L637" s="9">
        <v>5</v>
      </c>
      <c r="M637" s="9" t="s">
        <v>2308</v>
      </c>
      <c r="N637" s="10">
        <v>1856</v>
      </c>
      <c r="O637" s="9" t="s">
        <v>3165</v>
      </c>
      <c r="P637" s="9" t="s">
        <v>3166</v>
      </c>
      <c r="Q637" s="14"/>
      <c r="R637" s="27"/>
      <c r="S637" s="27"/>
      <c r="T637" s="28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</row>
    <row r="638" spans="1:31" x14ac:dyDescent="0.25">
      <c r="A638" s="1">
        <v>638</v>
      </c>
      <c r="B638" s="8" t="s">
        <v>2475</v>
      </c>
      <c r="C638" s="54" t="s">
        <v>2476</v>
      </c>
      <c r="D638" s="78">
        <v>637</v>
      </c>
      <c r="E638" s="2" t="s">
        <v>97</v>
      </c>
      <c r="F638" s="2" t="s">
        <v>269</v>
      </c>
      <c r="H638" s="2" t="s">
        <v>38</v>
      </c>
      <c r="I638" s="9" t="s">
        <v>2807</v>
      </c>
      <c r="J638" s="9" t="s">
        <v>3151</v>
      </c>
      <c r="K638" s="9" t="s">
        <v>2815</v>
      </c>
      <c r="L638" s="9">
        <v>5</v>
      </c>
      <c r="M638" s="9" t="s">
        <v>2308</v>
      </c>
      <c r="N638" s="10">
        <v>1856</v>
      </c>
      <c r="O638" s="9" t="s">
        <v>3167</v>
      </c>
      <c r="P638" s="9" t="s">
        <v>3166</v>
      </c>
      <c r="Q638" s="14"/>
      <c r="R638" s="27"/>
      <c r="S638" s="27"/>
      <c r="T638" s="28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</row>
    <row r="639" spans="1:31" x14ac:dyDescent="0.25">
      <c r="A639" s="1">
        <v>639</v>
      </c>
      <c r="B639" s="8" t="s">
        <v>2477</v>
      </c>
      <c r="C639" s="54" t="s">
        <v>2478</v>
      </c>
      <c r="D639" s="78">
        <v>638</v>
      </c>
      <c r="E639" s="2" t="s">
        <v>2479</v>
      </c>
      <c r="F639" s="2" t="s">
        <v>2480</v>
      </c>
      <c r="H639" s="2" t="s">
        <v>2481</v>
      </c>
      <c r="I639" s="9" t="s">
        <v>2807</v>
      </c>
      <c r="J639" s="9" t="s">
        <v>3151</v>
      </c>
      <c r="K639" s="9" t="s">
        <v>2815</v>
      </c>
      <c r="L639" s="9">
        <v>5</v>
      </c>
      <c r="M639" s="9" t="s">
        <v>2308</v>
      </c>
      <c r="N639" s="10">
        <v>1856</v>
      </c>
      <c r="O639" s="9" t="s">
        <v>3168</v>
      </c>
      <c r="P639" s="9" t="s">
        <v>3166</v>
      </c>
      <c r="Q639" s="14"/>
      <c r="R639" s="27"/>
      <c r="S639" s="27"/>
      <c r="T639" s="28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</row>
    <row r="640" spans="1:31" x14ac:dyDescent="0.25">
      <c r="A640" s="1">
        <v>640</v>
      </c>
      <c r="B640" s="8" t="s">
        <v>2482</v>
      </c>
      <c r="C640" s="54" t="s">
        <v>2483</v>
      </c>
      <c r="D640" s="78">
        <v>639</v>
      </c>
      <c r="E640" s="2" t="s">
        <v>21</v>
      </c>
      <c r="F640" s="2" t="s">
        <v>2484</v>
      </c>
      <c r="H640" s="2" t="s">
        <v>23</v>
      </c>
      <c r="I640" s="9" t="s">
        <v>2807</v>
      </c>
      <c r="J640" s="9" t="s">
        <v>3151</v>
      </c>
      <c r="K640" s="9" t="s">
        <v>2815</v>
      </c>
      <c r="L640" s="9">
        <v>19</v>
      </c>
      <c r="M640" s="9" t="s">
        <v>2308</v>
      </c>
      <c r="N640" s="10">
        <v>1856</v>
      </c>
      <c r="O640" s="9" t="s">
        <v>3128</v>
      </c>
      <c r="P640" s="9" t="s">
        <v>3169</v>
      </c>
      <c r="Q640" s="14"/>
      <c r="R640" s="27"/>
      <c r="S640" s="27"/>
      <c r="T640" s="28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</row>
    <row r="641" spans="1:31" s="6" customFormat="1" x14ac:dyDescent="0.25">
      <c r="A641" s="3">
        <v>641</v>
      </c>
      <c r="B641" s="55" t="s">
        <v>1541</v>
      </c>
      <c r="C641" s="56" t="s">
        <v>2486</v>
      </c>
      <c r="D641" s="78">
        <v>640</v>
      </c>
      <c r="E641" s="4" t="s">
        <v>97</v>
      </c>
      <c r="F641" s="4" t="s">
        <v>2487</v>
      </c>
      <c r="H641" s="4" t="s">
        <v>99</v>
      </c>
      <c r="I641" s="11" t="s">
        <v>2807</v>
      </c>
      <c r="J641" s="11" t="s">
        <v>3151</v>
      </c>
      <c r="K641" s="11" t="s">
        <v>2815</v>
      </c>
      <c r="L641" s="11">
        <v>2</v>
      </c>
      <c r="M641" s="11" t="s">
        <v>2816</v>
      </c>
      <c r="N641" s="12">
        <v>1856</v>
      </c>
      <c r="O641" s="11" t="s">
        <v>3170</v>
      </c>
      <c r="P641" s="11" t="s">
        <v>3171</v>
      </c>
      <c r="Q641" s="14"/>
      <c r="R641" s="27"/>
      <c r="S641" s="27"/>
      <c r="T641" s="28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</row>
    <row r="642" spans="1:31" x14ac:dyDescent="0.25">
      <c r="A642" s="1">
        <v>642</v>
      </c>
      <c r="B642" s="8" t="s">
        <v>2488</v>
      </c>
      <c r="C642" s="54" t="s">
        <v>2489</v>
      </c>
      <c r="D642" s="78">
        <v>641</v>
      </c>
      <c r="E642" s="2" t="s">
        <v>2490</v>
      </c>
      <c r="F642" s="2" t="s">
        <v>2491</v>
      </c>
      <c r="H642" s="2" t="s">
        <v>2492</v>
      </c>
      <c r="I642" s="9" t="s">
        <v>2807</v>
      </c>
      <c r="J642" s="9" t="s">
        <v>3151</v>
      </c>
      <c r="K642" s="9" t="s">
        <v>2815</v>
      </c>
      <c r="L642" s="9">
        <v>23</v>
      </c>
      <c r="M642" s="9" t="s">
        <v>2816</v>
      </c>
      <c r="N642" s="10">
        <v>1856</v>
      </c>
      <c r="O642" s="9"/>
      <c r="P642" s="9" t="s">
        <v>3172</v>
      </c>
      <c r="Q642" s="14"/>
      <c r="R642" s="27"/>
      <c r="S642" s="27"/>
      <c r="T642" s="28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</row>
    <row r="643" spans="1:31" x14ac:dyDescent="0.25">
      <c r="A643" s="1">
        <v>643</v>
      </c>
      <c r="B643" s="8" t="s">
        <v>2493</v>
      </c>
      <c r="C643" s="54" t="s">
        <v>2494</v>
      </c>
      <c r="D643" s="78">
        <v>642</v>
      </c>
      <c r="E643" s="2" t="s">
        <v>97</v>
      </c>
      <c r="F643" s="2" t="s">
        <v>85</v>
      </c>
      <c r="H643" s="2" t="s">
        <v>86</v>
      </c>
      <c r="I643" s="9" t="s">
        <v>2807</v>
      </c>
      <c r="J643" s="9" t="s">
        <v>3151</v>
      </c>
      <c r="K643" s="9" t="s">
        <v>2815</v>
      </c>
      <c r="L643" s="9">
        <v>7</v>
      </c>
      <c r="M643" s="9" t="s">
        <v>2841</v>
      </c>
      <c r="N643" s="10">
        <v>1856</v>
      </c>
      <c r="O643" s="9" t="s">
        <v>3173</v>
      </c>
      <c r="P643" s="9" t="s">
        <v>3174</v>
      </c>
      <c r="Q643" s="14"/>
      <c r="R643" s="27"/>
      <c r="S643" s="27"/>
      <c r="T643" s="28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</row>
    <row r="644" spans="1:31" x14ac:dyDescent="0.25">
      <c r="A644" s="1">
        <v>644</v>
      </c>
      <c r="B644" s="8" t="s">
        <v>2495</v>
      </c>
      <c r="C644" s="54" t="s">
        <v>2496</v>
      </c>
      <c r="D644" s="78">
        <v>643</v>
      </c>
      <c r="E644" s="2" t="s">
        <v>283</v>
      </c>
      <c r="F644" s="2" t="s">
        <v>2497</v>
      </c>
      <c r="H644" s="2" t="s">
        <v>2498</v>
      </c>
      <c r="I644" s="9" t="s">
        <v>2814</v>
      </c>
      <c r="J644" s="9" t="s">
        <v>2873</v>
      </c>
      <c r="K644" s="9" t="s">
        <v>2815</v>
      </c>
      <c r="L644" s="9"/>
      <c r="M644" s="9" t="s">
        <v>2818</v>
      </c>
      <c r="N644" s="10">
        <v>1856</v>
      </c>
      <c r="O644" s="9" t="s">
        <v>3175</v>
      </c>
      <c r="P644" s="9" t="s">
        <v>3323</v>
      </c>
      <c r="Q644" s="14"/>
      <c r="R644" s="27"/>
      <c r="S644" s="27"/>
      <c r="T644" s="28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</row>
    <row r="645" spans="1:31" x14ac:dyDescent="0.25">
      <c r="A645" s="1">
        <v>645</v>
      </c>
      <c r="B645" s="8" t="s">
        <v>2499</v>
      </c>
      <c r="C645" s="54" t="s">
        <v>2500</v>
      </c>
      <c r="D645" s="78">
        <v>644</v>
      </c>
      <c r="E645" s="2" t="s">
        <v>283</v>
      </c>
      <c r="F645" s="2" t="s">
        <v>2501</v>
      </c>
      <c r="H645" s="2" t="s">
        <v>893</v>
      </c>
      <c r="I645" s="9" t="s">
        <v>2807</v>
      </c>
      <c r="J645" s="9" t="s">
        <v>3151</v>
      </c>
      <c r="K645" s="9" t="s">
        <v>2815</v>
      </c>
      <c r="L645" s="9">
        <v>11</v>
      </c>
      <c r="M645" s="9" t="s">
        <v>2823</v>
      </c>
      <c r="N645" s="10">
        <v>1856</v>
      </c>
      <c r="O645" s="9" t="s">
        <v>3176</v>
      </c>
      <c r="P645" s="9" t="s">
        <v>3177</v>
      </c>
      <c r="Q645" s="14"/>
      <c r="R645" s="27"/>
      <c r="S645" s="27"/>
      <c r="T645" s="28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</row>
    <row r="646" spans="1:31" x14ac:dyDescent="0.25">
      <c r="A646" s="1">
        <v>646</v>
      </c>
      <c r="B646" s="8" t="s">
        <v>2502</v>
      </c>
      <c r="C646" s="54" t="s">
        <v>2503</v>
      </c>
      <c r="D646" s="78">
        <v>645</v>
      </c>
      <c r="E646" s="2" t="s">
        <v>97</v>
      </c>
      <c r="F646" s="2" t="s">
        <v>2504</v>
      </c>
      <c r="H646" s="2" t="s">
        <v>607</v>
      </c>
      <c r="I646" s="9" t="s">
        <v>2807</v>
      </c>
      <c r="J646" s="9" t="s">
        <v>3151</v>
      </c>
      <c r="K646" s="9" t="s">
        <v>2815</v>
      </c>
      <c r="L646" s="9">
        <v>30</v>
      </c>
      <c r="M646" s="9" t="s">
        <v>2823</v>
      </c>
      <c r="N646" s="10">
        <v>1856</v>
      </c>
      <c r="O646" s="9" t="s">
        <v>3178</v>
      </c>
      <c r="P646" s="9" t="s">
        <v>3179</v>
      </c>
      <c r="Q646" s="14"/>
      <c r="R646" s="27"/>
      <c r="S646" s="27"/>
      <c r="T646" s="28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</row>
    <row r="647" spans="1:31" x14ac:dyDescent="0.25">
      <c r="A647" s="1">
        <v>647</v>
      </c>
      <c r="B647" s="8" t="s">
        <v>2505</v>
      </c>
      <c r="C647" s="54" t="s">
        <v>2506</v>
      </c>
      <c r="D647" s="78">
        <v>646</v>
      </c>
      <c r="E647" s="2" t="s">
        <v>2507</v>
      </c>
      <c r="F647" s="2" t="s">
        <v>2508</v>
      </c>
      <c r="H647" s="2" t="s">
        <v>2509</v>
      </c>
      <c r="I647" s="9" t="s">
        <v>2807</v>
      </c>
      <c r="J647" s="9" t="s">
        <v>3151</v>
      </c>
      <c r="K647" s="9" t="s">
        <v>2815</v>
      </c>
      <c r="L647" s="9">
        <v>20</v>
      </c>
      <c r="M647" s="9" t="s">
        <v>2860</v>
      </c>
      <c r="N647" s="10">
        <v>1856</v>
      </c>
      <c r="O647" s="9" t="s">
        <v>3180</v>
      </c>
      <c r="P647" s="9" t="s">
        <v>3181</v>
      </c>
      <c r="Q647" s="14"/>
      <c r="R647" s="27"/>
      <c r="S647" s="27"/>
      <c r="T647" s="28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</row>
    <row r="648" spans="1:31" x14ac:dyDescent="0.25">
      <c r="A648" s="1">
        <v>648</v>
      </c>
      <c r="B648" s="8" t="s">
        <v>2510</v>
      </c>
      <c r="C648" s="54" t="s">
        <v>2511</v>
      </c>
      <c r="D648" s="78">
        <v>647</v>
      </c>
      <c r="E648" s="2" t="s">
        <v>10</v>
      </c>
      <c r="F648" s="2" t="s">
        <v>2512</v>
      </c>
      <c r="H648" s="2" t="s">
        <v>285</v>
      </c>
      <c r="I648" s="9" t="s">
        <v>2807</v>
      </c>
      <c r="J648" s="9" t="s">
        <v>3151</v>
      </c>
      <c r="K648" s="9" t="s">
        <v>2815</v>
      </c>
      <c r="L648" s="9">
        <v>8</v>
      </c>
      <c r="M648" s="9" t="s">
        <v>2843</v>
      </c>
      <c r="N648" s="10">
        <v>1856</v>
      </c>
      <c r="O648" s="9"/>
      <c r="P648" s="9" t="s">
        <v>3182</v>
      </c>
      <c r="Q648" s="14"/>
      <c r="R648" s="27"/>
      <c r="S648" s="27"/>
      <c r="T648" s="28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</row>
    <row r="649" spans="1:31" x14ac:dyDescent="0.25">
      <c r="A649" s="1">
        <v>649</v>
      </c>
      <c r="B649" s="8" t="s">
        <v>2513</v>
      </c>
      <c r="C649" s="54" t="s">
        <v>2514</v>
      </c>
      <c r="D649" s="78">
        <v>648</v>
      </c>
      <c r="E649" s="2" t="s">
        <v>2515</v>
      </c>
      <c r="F649" s="2" t="s">
        <v>2516</v>
      </c>
      <c r="H649" s="2" t="s">
        <v>1048</v>
      </c>
      <c r="I649" s="9" t="s">
        <v>2807</v>
      </c>
      <c r="J649" s="9" t="s">
        <v>3151</v>
      </c>
      <c r="K649" s="9" t="s">
        <v>2815</v>
      </c>
      <c r="L649" s="9">
        <v>10</v>
      </c>
      <c r="M649" s="9" t="s">
        <v>2843</v>
      </c>
      <c r="N649" s="10">
        <v>1856</v>
      </c>
      <c r="O649" s="9" t="s">
        <v>3183</v>
      </c>
      <c r="P649" s="9" t="s">
        <v>3184</v>
      </c>
      <c r="Q649" s="14"/>
      <c r="R649" s="27"/>
      <c r="S649" s="27"/>
      <c r="T649" s="28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</row>
    <row r="650" spans="1:31" x14ac:dyDescent="0.25">
      <c r="A650" s="1">
        <v>650</v>
      </c>
      <c r="B650" s="8" t="s">
        <v>2517</v>
      </c>
      <c r="C650" s="54" t="s">
        <v>2518</v>
      </c>
      <c r="D650" s="78">
        <v>649</v>
      </c>
      <c r="E650" s="2" t="s">
        <v>181</v>
      </c>
      <c r="F650" s="2" t="s">
        <v>2519</v>
      </c>
      <c r="H650" s="2" t="s">
        <v>996</v>
      </c>
      <c r="I650" s="9" t="s">
        <v>2807</v>
      </c>
      <c r="J650" s="9" t="s">
        <v>3151</v>
      </c>
      <c r="K650" s="9" t="s">
        <v>2815</v>
      </c>
      <c r="L650" s="9">
        <v>22</v>
      </c>
      <c r="M650" s="9" t="s">
        <v>2843</v>
      </c>
      <c r="N650" s="10">
        <v>1856</v>
      </c>
      <c r="O650" s="9" t="s">
        <v>3185</v>
      </c>
      <c r="P650" s="9" t="s">
        <v>3186</v>
      </c>
      <c r="Q650" s="14"/>
      <c r="R650" s="27"/>
      <c r="S650" s="27"/>
      <c r="T650" s="28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</row>
    <row r="651" spans="1:31" x14ac:dyDescent="0.25">
      <c r="A651" s="3">
        <v>651</v>
      </c>
      <c r="B651" s="8" t="s">
        <v>2520</v>
      </c>
      <c r="C651" s="54" t="s">
        <v>2521</v>
      </c>
      <c r="D651" s="78">
        <v>650</v>
      </c>
      <c r="E651" s="2" t="s">
        <v>171</v>
      </c>
      <c r="F651" s="2" t="s">
        <v>300</v>
      </c>
      <c r="H651" s="2" t="s">
        <v>192</v>
      </c>
      <c r="I651" s="9" t="s">
        <v>2807</v>
      </c>
      <c r="J651" s="9" t="s">
        <v>3151</v>
      </c>
      <c r="K651" s="9" t="s">
        <v>2815</v>
      </c>
      <c r="L651" s="9">
        <v>14</v>
      </c>
      <c r="M651" s="9" t="s">
        <v>2826</v>
      </c>
      <c r="N651" s="10">
        <v>1857</v>
      </c>
      <c r="O651" s="9" t="s">
        <v>3187</v>
      </c>
      <c r="P651" s="9" t="s">
        <v>3188</v>
      </c>
      <c r="Q651" s="14"/>
      <c r="R651" s="27"/>
      <c r="S651" s="27"/>
      <c r="T651" s="28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</row>
    <row r="652" spans="1:31" x14ac:dyDescent="0.25">
      <c r="A652" s="1">
        <v>652</v>
      </c>
      <c r="B652" s="8" t="s">
        <v>2522</v>
      </c>
      <c r="C652" s="54" t="s">
        <v>2523</v>
      </c>
      <c r="D652" s="78">
        <v>651</v>
      </c>
      <c r="E652" s="2" t="s">
        <v>468</v>
      </c>
      <c r="F652" s="2" t="s">
        <v>705</v>
      </c>
      <c r="H652" s="2" t="s">
        <v>584</v>
      </c>
      <c r="I652" s="9" t="s">
        <v>2807</v>
      </c>
      <c r="J652" s="9" t="s">
        <v>3151</v>
      </c>
      <c r="K652" s="9" t="s">
        <v>2815</v>
      </c>
      <c r="L652" s="9">
        <v>21</v>
      </c>
      <c r="M652" s="9" t="s">
        <v>2826</v>
      </c>
      <c r="N652" s="10">
        <v>1857</v>
      </c>
      <c r="O652" s="9"/>
      <c r="P652" s="9" t="s">
        <v>3189</v>
      </c>
      <c r="Q652" s="14"/>
      <c r="R652" s="27"/>
      <c r="S652" s="27"/>
      <c r="T652" s="28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</row>
    <row r="653" spans="1:31" x14ac:dyDescent="0.25">
      <c r="A653" s="1">
        <v>653</v>
      </c>
      <c r="B653" s="8" t="s">
        <v>2524</v>
      </c>
      <c r="C653" s="54" t="s">
        <v>2525</v>
      </c>
      <c r="D653" s="78">
        <v>652</v>
      </c>
      <c r="E653" s="2" t="s">
        <v>468</v>
      </c>
      <c r="F653" s="2" t="s">
        <v>2526</v>
      </c>
      <c r="G653" s="2" t="s">
        <v>343</v>
      </c>
      <c r="H653" s="2" t="s">
        <v>584</v>
      </c>
      <c r="I653" s="9" t="s">
        <v>2807</v>
      </c>
      <c r="J653" s="9" t="s">
        <v>3151</v>
      </c>
      <c r="K653" s="9" t="s">
        <v>2815</v>
      </c>
      <c r="L653" s="9">
        <v>21</v>
      </c>
      <c r="M653" s="9" t="s">
        <v>2826</v>
      </c>
      <c r="N653" s="10">
        <v>1857</v>
      </c>
      <c r="O653" s="9" t="s">
        <v>3190</v>
      </c>
      <c r="P653" s="9" t="s">
        <v>3189</v>
      </c>
      <c r="Q653" s="14"/>
      <c r="R653" s="27"/>
      <c r="S653" s="27"/>
      <c r="T653" s="28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</row>
    <row r="654" spans="1:31" x14ac:dyDescent="0.25">
      <c r="A654" s="1">
        <v>654</v>
      </c>
      <c r="B654" s="8" t="s">
        <v>2527</v>
      </c>
      <c r="C654" s="54" t="s">
        <v>2528</v>
      </c>
      <c r="D654" s="78">
        <v>653</v>
      </c>
      <c r="E654" s="2" t="s">
        <v>2529</v>
      </c>
      <c r="F654" s="2" t="s">
        <v>182</v>
      </c>
      <c r="H654" s="2" t="s">
        <v>2201</v>
      </c>
      <c r="I654" s="9" t="s">
        <v>2807</v>
      </c>
      <c r="J654" s="9" t="s">
        <v>2873</v>
      </c>
      <c r="K654" s="9" t="s">
        <v>2815</v>
      </c>
      <c r="L654" s="9">
        <v>26</v>
      </c>
      <c r="M654" s="9" t="s">
        <v>2826</v>
      </c>
      <c r="N654" s="10">
        <v>1857</v>
      </c>
      <c r="O654" s="9" t="s">
        <v>3180</v>
      </c>
      <c r="P654" s="9" t="s">
        <v>3189</v>
      </c>
      <c r="Q654" s="14"/>
      <c r="R654" s="27"/>
      <c r="S654" s="27"/>
      <c r="T654" s="28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</row>
    <row r="655" spans="1:31" x14ac:dyDescent="0.25">
      <c r="A655" s="1">
        <v>655</v>
      </c>
      <c r="B655" s="8" t="s">
        <v>2530</v>
      </c>
      <c r="C655" s="54" t="s">
        <v>2531</v>
      </c>
      <c r="D655" s="78">
        <v>654</v>
      </c>
      <c r="E655" s="2" t="s">
        <v>2532</v>
      </c>
      <c r="F655" s="2" t="s">
        <v>1212</v>
      </c>
      <c r="H655" s="2" t="s">
        <v>2533</v>
      </c>
      <c r="I655" s="9" t="s">
        <v>2807</v>
      </c>
      <c r="J655" s="9" t="s">
        <v>3151</v>
      </c>
      <c r="K655" s="9" t="s">
        <v>2815</v>
      </c>
      <c r="L655" s="9">
        <v>6</v>
      </c>
      <c r="M655" s="9" t="s">
        <v>2865</v>
      </c>
      <c r="N655" s="10">
        <v>1857</v>
      </c>
      <c r="O655" s="9" t="s">
        <v>3191</v>
      </c>
      <c r="P655" s="9" t="s">
        <v>3192</v>
      </c>
      <c r="Q655" s="14"/>
      <c r="R655" s="27"/>
      <c r="S655" s="27"/>
      <c r="T655" s="28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</row>
    <row r="656" spans="1:31" x14ac:dyDescent="0.25">
      <c r="A656" s="1">
        <v>656</v>
      </c>
      <c r="B656" s="8" t="s">
        <v>2534</v>
      </c>
      <c r="C656" s="54" t="s">
        <v>2535</v>
      </c>
      <c r="D656" s="78">
        <v>655</v>
      </c>
      <c r="E656" s="2" t="s">
        <v>2536</v>
      </c>
      <c r="F656" s="2" t="s">
        <v>1344</v>
      </c>
      <c r="H656" s="2" t="s">
        <v>2537</v>
      </c>
      <c r="I656" s="9" t="s">
        <v>2807</v>
      </c>
      <c r="J656" s="9" t="s">
        <v>3151</v>
      </c>
      <c r="K656" s="9" t="s">
        <v>2815</v>
      </c>
      <c r="L656" s="9">
        <v>2</v>
      </c>
      <c r="M656" s="9" t="s">
        <v>2811</v>
      </c>
      <c r="N656" s="10">
        <v>1857</v>
      </c>
      <c r="O656" s="9"/>
      <c r="P656" s="9" t="s">
        <v>3193</v>
      </c>
      <c r="Q656" s="14"/>
      <c r="R656" s="27"/>
      <c r="S656" s="27"/>
      <c r="T656" s="28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</row>
    <row r="657" spans="1:31" x14ac:dyDescent="0.25">
      <c r="A657" s="1">
        <v>657</v>
      </c>
      <c r="B657" s="8" t="s">
        <v>2538</v>
      </c>
      <c r="C657" s="54" t="s">
        <v>2539</v>
      </c>
      <c r="D657" s="78">
        <v>656</v>
      </c>
      <c r="E657" s="2" t="s">
        <v>181</v>
      </c>
      <c r="F657" s="2" t="s">
        <v>709</v>
      </c>
      <c r="H657" s="2" t="s">
        <v>2540</v>
      </c>
      <c r="I657" s="9" t="s">
        <v>2807</v>
      </c>
      <c r="J657" s="9" t="s">
        <v>3151</v>
      </c>
      <c r="K657" s="9" t="s">
        <v>2815</v>
      </c>
      <c r="L657" s="9">
        <v>24</v>
      </c>
      <c r="M657" s="9" t="s">
        <v>2837</v>
      </c>
      <c r="N657" s="10">
        <v>1857</v>
      </c>
      <c r="O657" s="9" t="s">
        <v>3194</v>
      </c>
      <c r="P657" s="9" t="s">
        <v>3195</v>
      </c>
      <c r="Q657" s="14"/>
      <c r="R657" s="27"/>
      <c r="S657" s="27"/>
      <c r="T657" s="28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</row>
    <row r="658" spans="1:31" x14ac:dyDescent="0.25">
      <c r="A658" s="1">
        <v>658</v>
      </c>
      <c r="B658" s="8" t="s">
        <v>2541</v>
      </c>
      <c r="C658" s="54" t="s">
        <v>2542</v>
      </c>
      <c r="D658" s="78">
        <v>657</v>
      </c>
      <c r="E658" s="2" t="s">
        <v>21</v>
      </c>
      <c r="F658" s="2" t="s">
        <v>2543</v>
      </c>
      <c r="H658" s="2" t="s">
        <v>69</v>
      </c>
      <c r="I658" s="9" t="s">
        <v>2807</v>
      </c>
      <c r="J658" s="9" t="s">
        <v>3151</v>
      </c>
      <c r="K658" s="9" t="s">
        <v>2815</v>
      </c>
      <c r="L658" s="9">
        <v>24</v>
      </c>
      <c r="M658" s="9" t="s">
        <v>2837</v>
      </c>
      <c r="N658" s="10">
        <v>1857</v>
      </c>
      <c r="O658" s="9"/>
      <c r="P658" s="9" t="s">
        <v>3195</v>
      </c>
      <c r="Q658" s="14"/>
      <c r="R658" s="27"/>
      <c r="S658" s="27"/>
      <c r="T658" s="28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</row>
    <row r="659" spans="1:31" x14ac:dyDescent="0.25">
      <c r="A659" s="1">
        <v>659</v>
      </c>
      <c r="B659" s="8" t="s">
        <v>2544</v>
      </c>
      <c r="C659" s="54" t="s">
        <v>2545</v>
      </c>
      <c r="D659" s="78">
        <v>658</v>
      </c>
      <c r="E659" s="2" t="s">
        <v>97</v>
      </c>
      <c r="F659" s="2" t="s">
        <v>2546</v>
      </c>
      <c r="H659" s="2" t="s">
        <v>561</v>
      </c>
      <c r="I659" s="9" t="s">
        <v>2807</v>
      </c>
      <c r="J659" s="9" t="s">
        <v>3151</v>
      </c>
      <c r="K659" s="9" t="s">
        <v>2815</v>
      </c>
      <c r="L659" s="9">
        <v>24</v>
      </c>
      <c r="M659" s="9" t="s">
        <v>2837</v>
      </c>
      <c r="N659" s="10">
        <v>1857</v>
      </c>
      <c r="O659" s="9" t="s">
        <v>3196</v>
      </c>
      <c r="P659" s="9" t="s">
        <v>3195</v>
      </c>
      <c r="Q659" s="14"/>
      <c r="R659" s="27"/>
      <c r="S659" s="27"/>
      <c r="T659" s="28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</row>
    <row r="660" spans="1:31" x14ac:dyDescent="0.25">
      <c r="A660" s="1">
        <v>660</v>
      </c>
      <c r="B660" s="8" t="s">
        <v>2547</v>
      </c>
      <c r="C660" s="54" t="s">
        <v>2548</v>
      </c>
      <c r="D660" s="78">
        <v>659</v>
      </c>
      <c r="E660" s="2" t="s">
        <v>21</v>
      </c>
      <c r="F660" s="2" t="s">
        <v>2549</v>
      </c>
      <c r="G660" s="2" t="s">
        <v>633</v>
      </c>
      <c r="H660" s="2" t="s">
        <v>301</v>
      </c>
      <c r="I660" s="9" t="s">
        <v>2807</v>
      </c>
      <c r="J660" s="9" t="s">
        <v>3151</v>
      </c>
      <c r="K660" s="9" t="s">
        <v>2815</v>
      </c>
      <c r="L660" s="9">
        <v>10</v>
      </c>
      <c r="M660" s="9" t="s">
        <v>2818</v>
      </c>
      <c r="N660" s="10">
        <v>1857</v>
      </c>
      <c r="O660" s="9" t="s">
        <v>3197</v>
      </c>
      <c r="P660" s="9" t="s">
        <v>3198</v>
      </c>
      <c r="Q660" s="14"/>
      <c r="R660" s="30"/>
      <c r="S660" s="27"/>
      <c r="T660" s="28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</row>
    <row r="661" spans="1:31" x14ac:dyDescent="0.25">
      <c r="A661" s="3">
        <v>661</v>
      </c>
      <c r="B661" s="8" t="s">
        <v>2550</v>
      </c>
      <c r="C661" s="54" t="s">
        <v>2551</v>
      </c>
      <c r="D661" s="78">
        <v>660</v>
      </c>
      <c r="E661" s="2" t="s">
        <v>41</v>
      </c>
      <c r="F661" s="2" t="s">
        <v>2552</v>
      </c>
      <c r="H661" s="2" t="s">
        <v>2553</v>
      </c>
      <c r="I661" s="9" t="s">
        <v>2807</v>
      </c>
      <c r="J661" s="9" t="s">
        <v>3151</v>
      </c>
      <c r="K661" s="9" t="s">
        <v>2815</v>
      </c>
      <c r="L661" s="9">
        <v>10</v>
      </c>
      <c r="M661" s="9" t="s">
        <v>2818</v>
      </c>
      <c r="N661" s="10">
        <v>1857</v>
      </c>
      <c r="O661" s="9"/>
      <c r="P661" s="9" t="s">
        <v>3198</v>
      </c>
      <c r="Q661" s="14"/>
      <c r="R661" s="27"/>
      <c r="S661" s="27"/>
      <c r="T661" s="28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</row>
    <row r="662" spans="1:31" x14ac:dyDescent="0.25">
      <c r="A662" s="1">
        <v>662</v>
      </c>
      <c r="B662" s="8" t="s">
        <v>2554</v>
      </c>
      <c r="C662" s="54" t="s">
        <v>2555</v>
      </c>
      <c r="D662" s="78">
        <v>661</v>
      </c>
      <c r="E662" s="2" t="s">
        <v>21</v>
      </c>
      <c r="F662" s="2" t="s">
        <v>672</v>
      </c>
      <c r="H662" s="2" t="s">
        <v>1137</v>
      </c>
      <c r="I662" s="9" t="s">
        <v>2807</v>
      </c>
      <c r="J662" s="9" t="s">
        <v>3151</v>
      </c>
      <c r="K662" s="9" t="s">
        <v>2815</v>
      </c>
      <c r="L662" s="9">
        <v>10</v>
      </c>
      <c r="M662" s="9" t="s">
        <v>2818</v>
      </c>
      <c r="N662" s="10">
        <v>1857</v>
      </c>
      <c r="O662" s="9" t="s">
        <v>3196</v>
      </c>
      <c r="P662" s="9" t="s">
        <v>3198</v>
      </c>
      <c r="Q662" s="14"/>
      <c r="R662" s="27"/>
      <c r="S662" s="27"/>
      <c r="T662" s="28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</row>
    <row r="663" spans="1:31" x14ac:dyDescent="0.25">
      <c r="A663" s="1">
        <v>663</v>
      </c>
      <c r="B663" s="8" t="s">
        <v>2556</v>
      </c>
      <c r="C663" s="54" t="s">
        <v>2557</v>
      </c>
      <c r="D663" s="78">
        <v>662</v>
      </c>
      <c r="E663" s="2" t="s">
        <v>263</v>
      </c>
      <c r="F663" s="2" t="s">
        <v>2558</v>
      </c>
      <c r="H663" s="2" t="s">
        <v>382</v>
      </c>
      <c r="I663" s="9" t="s">
        <v>2807</v>
      </c>
      <c r="J663" s="9" t="s">
        <v>3151</v>
      </c>
      <c r="K663" s="9" t="s">
        <v>2815</v>
      </c>
      <c r="L663" s="9">
        <v>10</v>
      </c>
      <c r="M663" s="9" t="s">
        <v>2818</v>
      </c>
      <c r="N663" s="10">
        <v>1857</v>
      </c>
      <c r="O663" s="9"/>
      <c r="P663" s="9" t="s">
        <v>3198</v>
      </c>
      <c r="Q663" s="14"/>
      <c r="R663" s="27"/>
      <c r="S663" s="27"/>
      <c r="T663" s="28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</row>
    <row r="664" spans="1:31" x14ac:dyDescent="0.25">
      <c r="A664" s="1">
        <v>664</v>
      </c>
      <c r="B664" s="8" t="s">
        <v>2559</v>
      </c>
      <c r="C664" s="54" t="s">
        <v>2560</v>
      </c>
      <c r="D664" s="78">
        <v>663</v>
      </c>
      <c r="E664" s="2" t="s">
        <v>676</v>
      </c>
      <c r="F664" s="2" t="s">
        <v>85</v>
      </c>
      <c r="H664" s="2" t="s">
        <v>2481</v>
      </c>
      <c r="I664" s="9" t="s">
        <v>2807</v>
      </c>
      <c r="J664" s="9" t="s">
        <v>3151</v>
      </c>
      <c r="K664" s="9" t="s">
        <v>2815</v>
      </c>
      <c r="L664" s="9">
        <v>10</v>
      </c>
      <c r="M664" s="9" t="s">
        <v>2818</v>
      </c>
      <c r="N664" s="10">
        <v>1857</v>
      </c>
      <c r="O664" s="9"/>
      <c r="P664" s="9" t="s">
        <v>3198</v>
      </c>
      <c r="Q664" s="14"/>
      <c r="R664" s="27"/>
      <c r="S664" s="27"/>
      <c r="T664" s="28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</row>
    <row r="665" spans="1:31" x14ac:dyDescent="0.25">
      <c r="A665" s="1">
        <v>665</v>
      </c>
      <c r="B665" s="8" t="s">
        <v>2561</v>
      </c>
      <c r="C665" s="54" t="s">
        <v>2562</v>
      </c>
      <c r="D665" s="78">
        <v>664</v>
      </c>
      <c r="E665" s="2" t="s">
        <v>2563</v>
      </c>
      <c r="F665" s="2" t="s">
        <v>2564</v>
      </c>
      <c r="H665" s="2" t="s">
        <v>2565</v>
      </c>
      <c r="I665" s="9" t="s">
        <v>2807</v>
      </c>
      <c r="J665" s="9" t="s">
        <v>3151</v>
      </c>
      <c r="K665" s="9" t="s">
        <v>2815</v>
      </c>
      <c r="L665" s="9">
        <v>10</v>
      </c>
      <c r="M665" s="9" t="s">
        <v>2818</v>
      </c>
      <c r="N665" s="10">
        <v>1857</v>
      </c>
      <c r="O665" s="9"/>
      <c r="P665" s="9" t="s">
        <v>3198</v>
      </c>
      <c r="Q665" s="14"/>
      <c r="R665" s="27"/>
      <c r="S665" s="27"/>
      <c r="T665" s="28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</row>
    <row r="666" spans="1:31" x14ac:dyDescent="0.25">
      <c r="A666" s="1">
        <v>666</v>
      </c>
      <c r="B666" s="8" t="s">
        <v>2566</v>
      </c>
      <c r="C666" s="54" t="s">
        <v>2567</v>
      </c>
      <c r="D666" s="78">
        <v>665</v>
      </c>
      <c r="E666" s="2" t="s">
        <v>2568</v>
      </c>
      <c r="F666" s="2" t="s">
        <v>2569</v>
      </c>
      <c r="H666" s="2" t="s">
        <v>2570</v>
      </c>
      <c r="I666" s="9" t="s">
        <v>2807</v>
      </c>
      <c r="J666" s="9" t="s">
        <v>3151</v>
      </c>
      <c r="K666" s="9" t="s">
        <v>2815</v>
      </c>
      <c r="L666" s="9">
        <v>10</v>
      </c>
      <c r="M666" s="9" t="s">
        <v>2818</v>
      </c>
      <c r="N666" s="10">
        <v>1857</v>
      </c>
      <c r="O666" s="9"/>
      <c r="P666" s="9" t="s">
        <v>3198</v>
      </c>
      <c r="Q666" s="14"/>
      <c r="R666" s="27"/>
      <c r="S666" s="27"/>
      <c r="T666" s="28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</row>
    <row r="667" spans="1:31" x14ac:dyDescent="0.25">
      <c r="A667" s="1">
        <v>667</v>
      </c>
      <c r="B667" s="8" t="s">
        <v>2571</v>
      </c>
      <c r="C667" s="54" t="s">
        <v>2572</v>
      </c>
      <c r="D667" s="78">
        <v>666</v>
      </c>
      <c r="E667" s="2" t="s">
        <v>2573</v>
      </c>
      <c r="F667" s="2" t="s">
        <v>2574</v>
      </c>
      <c r="H667" s="2" t="s">
        <v>2575</v>
      </c>
      <c r="I667" s="9" t="s">
        <v>2807</v>
      </c>
      <c r="J667" s="9" t="s">
        <v>3151</v>
      </c>
      <c r="K667" s="9" t="s">
        <v>2815</v>
      </c>
      <c r="L667" s="9">
        <v>28</v>
      </c>
      <c r="M667" s="9" t="s">
        <v>2823</v>
      </c>
      <c r="N667" s="10">
        <v>1857</v>
      </c>
      <c r="O667" s="9"/>
      <c r="P667" s="9" t="s">
        <v>3199</v>
      </c>
      <c r="Q667" s="14"/>
      <c r="R667" s="27"/>
      <c r="S667" s="27"/>
      <c r="T667" s="28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</row>
    <row r="668" spans="1:31" x14ac:dyDescent="0.25">
      <c r="A668" s="1">
        <v>668</v>
      </c>
      <c r="B668" s="8" t="s">
        <v>2576</v>
      </c>
      <c r="C668" s="54" t="s">
        <v>2577</v>
      </c>
      <c r="D668" s="78">
        <v>667</v>
      </c>
      <c r="E668" s="2" t="s">
        <v>89</v>
      </c>
      <c r="F668" s="2" t="s">
        <v>2578</v>
      </c>
      <c r="H668" s="2" t="s">
        <v>2188</v>
      </c>
      <c r="I668" s="9" t="s">
        <v>2807</v>
      </c>
      <c r="J668" s="9" t="s">
        <v>3151</v>
      </c>
      <c r="K668" s="9" t="s">
        <v>2815</v>
      </c>
      <c r="L668" s="9">
        <v>28</v>
      </c>
      <c r="M668" s="9" t="s">
        <v>2823</v>
      </c>
      <c r="N668" s="10">
        <v>1857</v>
      </c>
      <c r="O668" s="9"/>
      <c r="P668" s="9" t="s">
        <v>3199</v>
      </c>
      <c r="Q668" s="14"/>
      <c r="R668" s="27"/>
      <c r="S668" s="27"/>
      <c r="T668" s="28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</row>
    <row r="669" spans="1:31" x14ac:dyDescent="0.25">
      <c r="A669" s="1">
        <v>669</v>
      </c>
      <c r="B669" s="8" t="s">
        <v>2579</v>
      </c>
      <c r="C669" s="54" t="s">
        <v>2580</v>
      </c>
      <c r="D669" s="78">
        <v>668</v>
      </c>
      <c r="E669" s="2" t="s">
        <v>2581</v>
      </c>
      <c r="F669" s="2" t="s">
        <v>2582</v>
      </c>
      <c r="H669" s="2" t="s">
        <v>2583</v>
      </c>
      <c r="I669" s="9" t="s">
        <v>2807</v>
      </c>
      <c r="J669" s="9" t="s">
        <v>3151</v>
      </c>
      <c r="K669" s="9" t="s">
        <v>2815</v>
      </c>
      <c r="L669" s="9">
        <v>28</v>
      </c>
      <c r="M669" s="9" t="s">
        <v>2823</v>
      </c>
      <c r="N669" s="10">
        <v>1857</v>
      </c>
      <c r="O669" s="9"/>
      <c r="P669" s="9" t="s">
        <v>3199</v>
      </c>
      <c r="Q669" s="14"/>
      <c r="R669" s="27"/>
      <c r="S669" s="27"/>
      <c r="T669" s="28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</row>
    <row r="670" spans="1:31" x14ac:dyDescent="0.25">
      <c r="A670" s="1">
        <v>670</v>
      </c>
      <c r="B670" s="8" t="s">
        <v>2584</v>
      </c>
      <c r="C670" s="54" t="s">
        <v>2585</v>
      </c>
      <c r="D670" s="78">
        <v>669</v>
      </c>
      <c r="E670" s="2" t="s">
        <v>21</v>
      </c>
      <c r="F670" s="2" t="s">
        <v>2586</v>
      </c>
      <c r="H670" s="2" t="s">
        <v>125</v>
      </c>
      <c r="I670" s="9" t="s">
        <v>2807</v>
      </c>
      <c r="J670" s="9" t="s">
        <v>3151</v>
      </c>
      <c r="K670" s="9" t="s">
        <v>2815</v>
      </c>
      <c r="L670" s="9">
        <v>12</v>
      </c>
      <c r="M670" s="9" t="s">
        <v>2820</v>
      </c>
      <c r="N670" s="10">
        <v>1857</v>
      </c>
      <c r="O670" s="9"/>
      <c r="P670" s="9" t="s">
        <v>3200</v>
      </c>
      <c r="Q670" s="14"/>
      <c r="R670" s="27"/>
      <c r="S670" s="27"/>
      <c r="T670" s="28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</row>
    <row r="671" spans="1:31" x14ac:dyDescent="0.25">
      <c r="A671" s="3">
        <v>671</v>
      </c>
      <c r="B671" s="8" t="s">
        <v>2587</v>
      </c>
      <c r="C671" s="54" t="s">
        <v>2588</v>
      </c>
      <c r="D671" s="78">
        <v>670</v>
      </c>
      <c r="E671" s="2" t="s">
        <v>1225</v>
      </c>
      <c r="F671" s="2" t="s">
        <v>2181</v>
      </c>
      <c r="H671" s="2" t="s">
        <v>214</v>
      </c>
      <c r="I671" s="9" t="s">
        <v>2807</v>
      </c>
      <c r="J671" s="9" t="s">
        <v>2873</v>
      </c>
      <c r="K671" s="9" t="s">
        <v>2815</v>
      </c>
      <c r="L671" s="9">
        <v>3</v>
      </c>
      <c r="M671" s="9" t="s">
        <v>2860</v>
      </c>
      <c r="N671" s="10">
        <v>1857</v>
      </c>
      <c r="O671" s="9"/>
      <c r="P671" s="9" t="s">
        <v>3300</v>
      </c>
      <c r="Q671" s="14"/>
      <c r="R671" s="27"/>
      <c r="S671" s="27"/>
      <c r="T671" s="28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</row>
    <row r="672" spans="1:31" s="6" customFormat="1" x14ac:dyDescent="0.25">
      <c r="A672" s="1">
        <v>672</v>
      </c>
      <c r="B672" s="55" t="s">
        <v>3202</v>
      </c>
      <c r="C672" s="56" t="s">
        <v>2589</v>
      </c>
      <c r="D672" s="78">
        <v>671</v>
      </c>
      <c r="E672" s="4" t="s">
        <v>41</v>
      </c>
      <c r="F672" s="4" t="s">
        <v>2590</v>
      </c>
      <c r="G672" s="4" t="s">
        <v>343</v>
      </c>
      <c r="H672" s="4" t="s">
        <v>43</v>
      </c>
      <c r="I672" s="11" t="s">
        <v>2807</v>
      </c>
      <c r="J672" s="11" t="s">
        <v>3151</v>
      </c>
      <c r="K672" s="11" t="s">
        <v>2815</v>
      </c>
      <c r="L672" s="11">
        <v>30</v>
      </c>
      <c r="M672" s="11" t="s">
        <v>2860</v>
      </c>
      <c r="N672" s="12">
        <v>1857</v>
      </c>
      <c r="O672" s="11"/>
      <c r="P672" s="11" t="s">
        <v>3201</v>
      </c>
      <c r="Q672" s="14"/>
      <c r="R672" s="27"/>
      <c r="S672" s="27"/>
      <c r="T672" s="28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</row>
    <row r="673" spans="1:31" x14ac:dyDescent="0.25">
      <c r="A673" s="1">
        <v>673</v>
      </c>
      <c r="B673" s="8" t="s">
        <v>2591</v>
      </c>
      <c r="C673" s="54" t="s">
        <v>2592</v>
      </c>
      <c r="D673" s="78">
        <v>672</v>
      </c>
      <c r="E673" s="2" t="s">
        <v>181</v>
      </c>
      <c r="F673" s="2" t="s">
        <v>2593</v>
      </c>
      <c r="H673" s="2" t="s">
        <v>2407</v>
      </c>
      <c r="I673" s="9" t="s">
        <v>2807</v>
      </c>
      <c r="J673" s="9" t="s">
        <v>3151</v>
      </c>
      <c r="K673" s="9" t="s">
        <v>2815</v>
      </c>
      <c r="L673" s="9">
        <v>30</v>
      </c>
      <c r="M673" s="9" t="s">
        <v>2860</v>
      </c>
      <c r="N673" s="10">
        <v>1857</v>
      </c>
      <c r="O673" s="9"/>
      <c r="P673" s="9" t="s">
        <v>3201</v>
      </c>
      <c r="Q673" s="14"/>
      <c r="R673" s="27"/>
      <c r="S673" s="27"/>
      <c r="T673" s="28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</row>
    <row r="674" spans="1:31" x14ac:dyDescent="0.25">
      <c r="A674" s="1">
        <v>674</v>
      </c>
      <c r="B674" s="8" t="s">
        <v>2594</v>
      </c>
      <c r="C674" s="54" t="s">
        <v>2595</v>
      </c>
      <c r="D674" s="78">
        <v>673</v>
      </c>
      <c r="E674" s="2" t="s">
        <v>10</v>
      </c>
      <c r="F674" s="2" t="s">
        <v>1235</v>
      </c>
      <c r="H674" s="2" t="s">
        <v>285</v>
      </c>
      <c r="I674" s="9" t="s">
        <v>2807</v>
      </c>
      <c r="J674" s="9" t="s">
        <v>3151</v>
      </c>
      <c r="K674" s="9" t="s">
        <v>2815</v>
      </c>
      <c r="L674" s="9">
        <v>30</v>
      </c>
      <c r="M674" s="9" t="s">
        <v>2860</v>
      </c>
      <c r="N674" s="10">
        <v>1857</v>
      </c>
      <c r="O674" s="9"/>
      <c r="P674" s="9" t="s">
        <v>3201</v>
      </c>
      <c r="Q674" s="14"/>
      <c r="R674" s="27"/>
      <c r="S674" s="27"/>
      <c r="T674" s="28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</row>
    <row r="675" spans="1:31" x14ac:dyDescent="0.25">
      <c r="A675" s="1">
        <v>675</v>
      </c>
      <c r="B675" s="8" t="s">
        <v>2596</v>
      </c>
      <c r="C675" s="54" t="s">
        <v>2597</v>
      </c>
      <c r="D675" s="78">
        <v>674</v>
      </c>
      <c r="E675" s="2" t="s">
        <v>31</v>
      </c>
      <c r="F675" s="2" t="s">
        <v>828</v>
      </c>
      <c r="H675" s="2" t="s">
        <v>561</v>
      </c>
      <c r="I675" s="9" t="s">
        <v>2807</v>
      </c>
      <c r="J675" s="9" t="s">
        <v>3151</v>
      </c>
      <c r="K675" s="9" t="s">
        <v>2815</v>
      </c>
      <c r="L675" s="9">
        <v>30</v>
      </c>
      <c r="M675" s="9" t="s">
        <v>2860</v>
      </c>
      <c r="N675" s="10">
        <v>1857</v>
      </c>
      <c r="O675" s="9"/>
      <c r="P675" s="9" t="s">
        <v>3201</v>
      </c>
      <c r="Q675" s="14"/>
      <c r="R675" s="27"/>
      <c r="S675" s="27"/>
      <c r="T675" s="28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</row>
    <row r="676" spans="1:31" x14ac:dyDescent="0.25">
      <c r="A676" s="1">
        <v>676</v>
      </c>
      <c r="B676" s="8" t="s">
        <v>3281</v>
      </c>
      <c r="C676" s="54" t="s">
        <v>2598</v>
      </c>
      <c r="D676" s="78">
        <v>675</v>
      </c>
      <c r="E676" s="2" t="s">
        <v>2599</v>
      </c>
      <c r="F676" s="2" t="s">
        <v>2180</v>
      </c>
      <c r="H676" s="2" t="s">
        <v>2600</v>
      </c>
      <c r="I676" s="9" t="s">
        <v>2807</v>
      </c>
      <c r="J676" s="9" t="s">
        <v>3151</v>
      </c>
      <c r="K676" s="9" t="s">
        <v>2815</v>
      </c>
      <c r="L676" s="9">
        <v>14</v>
      </c>
      <c r="M676" s="9" t="s">
        <v>2843</v>
      </c>
      <c r="N676" s="10">
        <v>1857</v>
      </c>
      <c r="O676" s="9"/>
      <c r="P676" s="9" t="s">
        <v>3203</v>
      </c>
      <c r="Q676" s="14"/>
      <c r="R676" s="30"/>
      <c r="S676" s="27"/>
      <c r="T676" s="28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</row>
    <row r="677" spans="1:31" x14ac:dyDescent="0.25">
      <c r="A677" s="1">
        <v>677</v>
      </c>
      <c r="B677" s="8" t="s">
        <v>2601</v>
      </c>
      <c r="C677" s="54" t="s">
        <v>2602</v>
      </c>
      <c r="D677" s="78">
        <v>676</v>
      </c>
      <c r="E677" s="2" t="s">
        <v>97</v>
      </c>
      <c r="F677" s="2" t="s">
        <v>2603</v>
      </c>
      <c r="H677" s="2" t="s">
        <v>38</v>
      </c>
      <c r="I677" s="9" t="s">
        <v>2807</v>
      </c>
      <c r="J677" s="9" t="s">
        <v>3151</v>
      </c>
      <c r="K677" s="9" t="s">
        <v>2815</v>
      </c>
      <c r="L677" s="9">
        <v>14</v>
      </c>
      <c r="M677" s="9" t="s">
        <v>2843</v>
      </c>
      <c r="N677" s="10">
        <v>1857</v>
      </c>
      <c r="O677" s="9"/>
      <c r="P677" s="9" t="s">
        <v>3203</v>
      </c>
      <c r="Q677" s="14"/>
      <c r="R677" s="27"/>
      <c r="S677" s="27"/>
      <c r="T677" s="28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</row>
    <row r="678" spans="1:31" x14ac:dyDescent="0.25">
      <c r="A678" s="1">
        <v>678</v>
      </c>
      <c r="B678" s="8" t="s">
        <v>3282</v>
      </c>
      <c r="C678" s="54" t="s">
        <v>2604</v>
      </c>
      <c r="D678" s="78">
        <v>677</v>
      </c>
      <c r="E678" s="2" t="s">
        <v>404</v>
      </c>
      <c r="F678" s="2" t="s">
        <v>2605</v>
      </c>
      <c r="H678" s="2" t="s">
        <v>502</v>
      </c>
      <c r="I678" s="9" t="s">
        <v>2807</v>
      </c>
      <c r="J678" s="9" t="s">
        <v>2873</v>
      </c>
      <c r="K678" s="9" t="s">
        <v>2815</v>
      </c>
      <c r="L678" s="9">
        <v>31</v>
      </c>
      <c r="M678" s="9" t="s">
        <v>2843</v>
      </c>
      <c r="N678" s="10">
        <v>1857</v>
      </c>
      <c r="O678" s="9"/>
      <c r="P678" s="9" t="s">
        <v>3204</v>
      </c>
      <c r="Q678" s="14"/>
      <c r="R678" s="27"/>
      <c r="S678" s="27"/>
      <c r="T678" s="28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</row>
    <row r="679" spans="1:31" x14ac:dyDescent="0.25">
      <c r="A679" s="1">
        <v>679</v>
      </c>
      <c r="B679" s="8" t="s">
        <v>2606</v>
      </c>
      <c r="C679" s="54" t="s">
        <v>2607</v>
      </c>
      <c r="D679" s="78">
        <v>678</v>
      </c>
      <c r="E679" s="2" t="s">
        <v>263</v>
      </c>
      <c r="F679" s="2" t="s">
        <v>2608</v>
      </c>
      <c r="H679" s="2" t="s">
        <v>136</v>
      </c>
      <c r="I679" s="9" t="s">
        <v>2807</v>
      </c>
      <c r="J679" s="9" t="s">
        <v>2873</v>
      </c>
      <c r="K679" s="9" t="s">
        <v>2815</v>
      </c>
      <c r="L679" s="9">
        <v>31</v>
      </c>
      <c r="M679" s="9" t="s">
        <v>2843</v>
      </c>
      <c r="N679" s="10">
        <v>1857</v>
      </c>
      <c r="O679" s="9"/>
      <c r="P679" s="9" t="s">
        <v>3204</v>
      </c>
      <c r="Q679" s="14"/>
      <c r="R679" s="27"/>
      <c r="S679" s="27"/>
      <c r="T679" s="28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</row>
    <row r="680" spans="1:31" x14ac:dyDescent="0.25">
      <c r="A680" s="1">
        <v>680</v>
      </c>
      <c r="B680" s="8" t="s">
        <v>2609</v>
      </c>
      <c r="C680" s="54" t="s">
        <v>2610</v>
      </c>
      <c r="D680" s="78">
        <v>679</v>
      </c>
      <c r="E680" s="2" t="s">
        <v>2611</v>
      </c>
      <c r="F680" s="2" t="s">
        <v>2612</v>
      </c>
      <c r="H680" s="2" t="s">
        <v>2613</v>
      </c>
      <c r="I680" s="9" t="s">
        <v>2807</v>
      </c>
      <c r="J680" s="9" t="s">
        <v>2873</v>
      </c>
      <c r="K680" s="9" t="s">
        <v>2815</v>
      </c>
      <c r="L680" s="9">
        <v>31</v>
      </c>
      <c r="M680" s="9" t="s">
        <v>2843</v>
      </c>
      <c r="N680" s="10">
        <v>1857</v>
      </c>
      <c r="O680" s="9"/>
      <c r="P680" s="9" t="s">
        <v>3204</v>
      </c>
      <c r="Q680" s="14"/>
      <c r="R680" s="27"/>
      <c r="S680" s="27"/>
      <c r="T680" s="28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</row>
    <row r="681" spans="1:31" x14ac:dyDescent="0.25">
      <c r="A681" s="3">
        <v>681</v>
      </c>
      <c r="B681" s="8" t="s">
        <v>2614</v>
      </c>
      <c r="C681" s="54" t="s">
        <v>2615</v>
      </c>
      <c r="D681" s="78">
        <v>680</v>
      </c>
      <c r="E681" s="2" t="s">
        <v>676</v>
      </c>
      <c r="F681" s="2" t="s">
        <v>2616</v>
      </c>
      <c r="H681" s="2" t="s">
        <v>2617</v>
      </c>
      <c r="I681" s="9" t="s">
        <v>2807</v>
      </c>
      <c r="J681" s="9" t="s">
        <v>2873</v>
      </c>
      <c r="K681" s="9" t="s">
        <v>2815</v>
      </c>
      <c r="L681" s="9">
        <v>31</v>
      </c>
      <c r="M681" s="9" t="s">
        <v>2843</v>
      </c>
      <c r="N681" s="10">
        <v>1857</v>
      </c>
      <c r="O681" s="9"/>
      <c r="P681" s="9" t="s">
        <v>3204</v>
      </c>
      <c r="Q681" s="14"/>
      <c r="R681" s="27"/>
      <c r="S681" s="27"/>
      <c r="T681" s="28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</row>
    <row r="682" spans="1:31" x14ac:dyDescent="0.25">
      <c r="A682" s="1">
        <v>682</v>
      </c>
      <c r="B682" s="8" t="s">
        <v>2618</v>
      </c>
      <c r="C682" s="54" t="s">
        <v>2619</v>
      </c>
      <c r="D682" s="78">
        <v>681</v>
      </c>
      <c r="E682" s="2" t="s">
        <v>2620</v>
      </c>
      <c r="F682" s="2" t="s">
        <v>2621</v>
      </c>
      <c r="H682" s="2" t="s">
        <v>1477</v>
      </c>
      <c r="I682" s="9" t="s">
        <v>2807</v>
      </c>
      <c r="J682" s="9" t="s">
        <v>3205</v>
      </c>
      <c r="K682" s="9" t="s">
        <v>2815</v>
      </c>
      <c r="L682" s="9">
        <v>11</v>
      </c>
      <c r="M682" s="9" t="s">
        <v>2826</v>
      </c>
      <c r="N682" s="10">
        <v>1858</v>
      </c>
      <c r="O682" s="9"/>
      <c r="P682" s="9" t="s">
        <v>3206</v>
      </c>
      <c r="Q682" s="14"/>
      <c r="R682" s="27"/>
      <c r="S682" s="27"/>
      <c r="T682" s="28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</row>
    <row r="683" spans="1:31" x14ac:dyDescent="0.25">
      <c r="A683" s="1">
        <v>683</v>
      </c>
      <c r="B683" s="8" t="s">
        <v>2622</v>
      </c>
      <c r="C683" s="54" t="s">
        <v>2623</v>
      </c>
      <c r="D683" s="78">
        <v>682</v>
      </c>
      <c r="E683" s="2" t="s">
        <v>676</v>
      </c>
      <c r="F683" s="2" t="s">
        <v>1744</v>
      </c>
      <c r="H683" s="2" t="s">
        <v>678</v>
      </c>
      <c r="I683" s="9" t="s">
        <v>2807</v>
      </c>
      <c r="J683" s="9" t="s">
        <v>3205</v>
      </c>
      <c r="K683" s="9" t="s">
        <v>2815</v>
      </c>
      <c r="L683" s="9">
        <v>11</v>
      </c>
      <c r="M683" s="9" t="s">
        <v>2826</v>
      </c>
      <c r="N683" s="10">
        <v>1858</v>
      </c>
      <c r="O683" s="9"/>
      <c r="P683" s="9" t="s">
        <v>3206</v>
      </c>
      <c r="Q683" s="14"/>
      <c r="R683" s="27"/>
      <c r="S683" s="27"/>
      <c r="T683" s="28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</row>
    <row r="684" spans="1:31" x14ac:dyDescent="0.25">
      <c r="A684" s="1">
        <v>684</v>
      </c>
      <c r="B684" s="8" t="s">
        <v>2624</v>
      </c>
      <c r="C684" s="54" t="s">
        <v>2625</v>
      </c>
      <c r="D684" s="78">
        <v>683</v>
      </c>
      <c r="E684" s="2" t="s">
        <v>463</v>
      </c>
      <c r="F684" s="2" t="s">
        <v>2626</v>
      </c>
      <c r="H684" s="2" t="s">
        <v>2627</v>
      </c>
      <c r="I684" s="9" t="s">
        <v>2807</v>
      </c>
      <c r="J684" s="9" t="s">
        <v>3205</v>
      </c>
      <c r="K684" s="9" t="s">
        <v>2815</v>
      </c>
      <c r="L684" s="9">
        <v>11</v>
      </c>
      <c r="M684" s="9" t="s">
        <v>2826</v>
      </c>
      <c r="N684" s="10">
        <v>1858</v>
      </c>
      <c r="O684" s="9"/>
      <c r="P684" s="9" t="s">
        <v>3206</v>
      </c>
      <c r="Q684" s="14"/>
      <c r="R684" s="27"/>
      <c r="S684" s="27"/>
      <c r="T684" s="28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</row>
    <row r="685" spans="1:31" x14ac:dyDescent="0.25">
      <c r="A685" s="1">
        <v>685</v>
      </c>
      <c r="B685" s="8" t="s">
        <v>2628</v>
      </c>
      <c r="C685" s="54" t="s">
        <v>2629</v>
      </c>
      <c r="D685" s="78">
        <v>684</v>
      </c>
      <c r="E685" s="2" t="s">
        <v>31</v>
      </c>
      <c r="F685" s="2" t="s">
        <v>269</v>
      </c>
      <c r="H685" s="2" t="s">
        <v>38</v>
      </c>
      <c r="I685" s="9" t="s">
        <v>2807</v>
      </c>
      <c r="J685" s="9" t="s">
        <v>3205</v>
      </c>
      <c r="K685" s="9" t="s">
        <v>2815</v>
      </c>
      <c r="L685" s="9">
        <v>11</v>
      </c>
      <c r="M685" s="9" t="s">
        <v>2826</v>
      </c>
      <c r="N685" s="10">
        <v>1858</v>
      </c>
      <c r="O685" s="9"/>
      <c r="P685" s="9" t="s">
        <v>3206</v>
      </c>
      <c r="Q685" s="14"/>
      <c r="R685" s="27"/>
      <c r="S685" s="27"/>
      <c r="T685" s="28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</row>
    <row r="686" spans="1:31" x14ac:dyDescent="0.25">
      <c r="A686" s="1">
        <v>686</v>
      </c>
      <c r="B686" s="8" t="s">
        <v>2630</v>
      </c>
      <c r="C686" s="54" t="s">
        <v>2631</v>
      </c>
      <c r="D686" s="78">
        <v>685</v>
      </c>
      <c r="E686" s="2" t="s">
        <v>1817</v>
      </c>
      <c r="F686" s="2" t="s">
        <v>2632</v>
      </c>
      <c r="H686" s="2" t="s">
        <v>43</v>
      </c>
      <c r="I686" s="9" t="s">
        <v>2807</v>
      </c>
      <c r="J686" s="9" t="s">
        <v>3205</v>
      </c>
      <c r="K686" s="9" t="s">
        <v>2815</v>
      </c>
      <c r="L686" s="9">
        <v>11</v>
      </c>
      <c r="M686" s="9" t="s">
        <v>2826</v>
      </c>
      <c r="N686" s="10">
        <v>1858</v>
      </c>
      <c r="O686" s="9"/>
      <c r="P686" s="9" t="s">
        <v>3206</v>
      </c>
      <c r="Q686" s="14"/>
      <c r="R686" s="30"/>
      <c r="S686" s="27"/>
      <c r="T686" s="28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</row>
    <row r="687" spans="1:31" x14ac:dyDescent="0.25">
      <c r="A687" s="1">
        <v>687</v>
      </c>
      <c r="B687" s="8" t="s">
        <v>2633</v>
      </c>
      <c r="C687" s="54" t="s">
        <v>2634</v>
      </c>
      <c r="D687" s="78">
        <v>686</v>
      </c>
      <c r="E687" s="2" t="s">
        <v>21</v>
      </c>
      <c r="F687" s="2" t="s">
        <v>2635</v>
      </c>
      <c r="H687" s="2" t="s">
        <v>301</v>
      </c>
      <c r="I687" s="9" t="s">
        <v>2807</v>
      </c>
      <c r="J687" s="9" t="s">
        <v>2873</v>
      </c>
      <c r="K687" s="9" t="s">
        <v>2815</v>
      </c>
      <c r="L687" s="9">
        <v>25</v>
      </c>
      <c r="M687" s="9" t="s">
        <v>2826</v>
      </c>
      <c r="N687" s="10">
        <v>1858</v>
      </c>
      <c r="O687" s="9"/>
      <c r="P687" s="9" t="s">
        <v>3207</v>
      </c>
      <c r="Q687" s="14"/>
      <c r="R687" s="29"/>
      <c r="S687" s="27"/>
      <c r="T687" s="28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</row>
    <row r="688" spans="1:31" x14ac:dyDescent="0.25">
      <c r="A688" s="1">
        <v>688</v>
      </c>
      <c r="B688" s="8" t="s">
        <v>2636</v>
      </c>
      <c r="C688" s="54" t="s">
        <v>2637</v>
      </c>
      <c r="D688" s="78">
        <v>687</v>
      </c>
      <c r="E688" s="2" t="s">
        <v>2638</v>
      </c>
      <c r="F688" s="2" t="s">
        <v>2639</v>
      </c>
      <c r="H688" s="2" t="s">
        <v>2640</v>
      </c>
      <c r="I688" s="9" t="s">
        <v>2807</v>
      </c>
      <c r="J688" s="9" t="s">
        <v>2873</v>
      </c>
      <c r="K688" s="9" t="s">
        <v>2815</v>
      </c>
      <c r="L688" s="9">
        <v>25</v>
      </c>
      <c r="M688" s="9" t="s">
        <v>2826</v>
      </c>
      <c r="N688" s="10">
        <v>1858</v>
      </c>
      <c r="O688" s="9"/>
      <c r="P688" s="9" t="s">
        <v>3207</v>
      </c>
      <c r="Q688" s="14"/>
      <c r="R688" s="27"/>
      <c r="S688" s="27"/>
      <c r="T688" s="28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</row>
    <row r="689" spans="1:31" x14ac:dyDescent="0.25">
      <c r="A689" s="1">
        <v>689</v>
      </c>
      <c r="B689" s="8" t="s">
        <v>2641</v>
      </c>
      <c r="C689" s="54" t="s">
        <v>2642</v>
      </c>
      <c r="D689" s="78">
        <v>688</v>
      </c>
      <c r="E689" s="2" t="s">
        <v>181</v>
      </c>
      <c r="F689" s="2" t="s">
        <v>2643</v>
      </c>
      <c r="H689" s="2" t="s">
        <v>2540</v>
      </c>
      <c r="I689" s="9" t="s">
        <v>2807</v>
      </c>
      <c r="J689" s="9" t="s">
        <v>2873</v>
      </c>
      <c r="K689" s="9" t="s">
        <v>2815</v>
      </c>
      <c r="L689" s="9">
        <v>25</v>
      </c>
      <c r="M689" s="9" t="s">
        <v>2826</v>
      </c>
      <c r="N689" s="10">
        <v>1858</v>
      </c>
      <c r="O689" s="9"/>
      <c r="P689" s="9" t="s">
        <v>3207</v>
      </c>
      <c r="Q689" s="14"/>
      <c r="R689" s="27"/>
      <c r="S689" s="27"/>
      <c r="T689" s="28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</row>
    <row r="690" spans="1:31" x14ac:dyDescent="0.25">
      <c r="A690" s="1">
        <v>690</v>
      </c>
      <c r="B690" s="8" t="s">
        <v>2644</v>
      </c>
      <c r="C690" s="54" t="s">
        <v>2645</v>
      </c>
      <c r="D690" s="78">
        <v>689</v>
      </c>
      <c r="E690" s="2" t="s">
        <v>615</v>
      </c>
      <c r="F690" s="2" t="s">
        <v>2646</v>
      </c>
      <c r="H690" s="2" t="s">
        <v>2647</v>
      </c>
      <c r="I690" s="9" t="s">
        <v>2807</v>
      </c>
      <c r="J690" s="9" t="s">
        <v>2873</v>
      </c>
      <c r="K690" s="9" t="s">
        <v>2815</v>
      </c>
      <c r="L690" s="9">
        <v>25</v>
      </c>
      <c r="M690" s="9" t="s">
        <v>2826</v>
      </c>
      <c r="N690" s="10">
        <v>1858</v>
      </c>
      <c r="O690" s="9"/>
      <c r="P690" s="9" t="s">
        <v>3207</v>
      </c>
      <c r="Q690" s="14"/>
      <c r="R690" s="27"/>
      <c r="S690" s="27"/>
      <c r="T690" s="28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</row>
    <row r="691" spans="1:31" x14ac:dyDescent="0.25">
      <c r="A691" s="3">
        <v>691</v>
      </c>
      <c r="B691" s="8" t="s">
        <v>2648</v>
      </c>
      <c r="C691" s="54" t="s">
        <v>2649</v>
      </c>
      <c r="D691" s="78">
        <v>690</v>
      </c>
      <c r="E691" s="2" t="s">
        <v>2650</v>
      </c>
      <c r="F691" s="2" t="s">
        <v>2651</v>
      </c>
      <c r="H691" s="2" t="s">
        <v>2652</v>
      </c>
      <c r="I691" s="9" t="s">
        <v>2807</v>
      </c>
      <c r="J691" s="9" t="s">
        <v>2873</v>
      </c>
      <c r="K691" s="9" t="s">
        <v>2815</v>
      </c>
      <c r="L691" s="9">
        <v>25</v>
      </c>
      <c r="M691" s="9" t="s">
        <v>2826</v>
      </c>
      <c r="N691" s="10">
        <v>1858</v>
      </c>
      <c r="O691" s="9"/>
      <c r="P691" s="9" t="s">
        <v>3207</v>
      </c>
      <c r="Q691" s="14"/>
      <c r="R691" s="27"/>
      <c r="S691" s="27"/>
      <c r="T691" s="28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</row>
    <row r="692" spans="1:31" x14ac:dyDescent="0.25">
      <c r="A692" s="1">
        <v>692</v>
      </c>
      <c r="B692" s="8" t="s">
        <v>2653</v>
      </c>
      <c r="C692" s="54" t="s">
        <v>2654</v>
      </c>
      <c r="D692" s="78">
        <v>691</v>
      </c>
      <c r="E692" s="2" t="s">
        <v>2655</v>
      </c>
      <c r="F692" s="2" t="s">
        <v>2656</v>
      </c>
      <c r="H692" s="2" t="s">
        <v>430</v>
      </c>
      <c r="I692" s="9" t="s">
        <v>2807</v>
      </c>
      <c r="J692" s="9" t="s">
        <v>2873</v>
      </c>
      <c r="K692" s="9" t="s">
        <v>2815</v>
      </c>
      <c r="L692" s="9">
        <v>25</v>
      </c>
      <c r="M692" s="9" t="s">
        <v>2826</v>
      </c>
      <c r="N692" s="10">
        <v>1858</v>
      </c>
      <c r="O692" s="9"/>
      <c r="P692" s="9" t="s">
        <v>3207</v>
      </c>
      <c r="Q692" s="14"/>
      <c r="R692" s="27"/>
      <c r="S692" s="27"/>
      <c r="T692" s="28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</row>
    <row r="693" spans="1:31" x14ac:dyDescent="0.25">
      <c r="A693" s="1">
        <v>693</v>
      </c>
      <c r="B693" s="8" t="s">
        <v>2657</v>
      </c>
      <c r="C693" s="54" t="s">
        <v>2658</v>
      </c>
      <c r="D693" s="78">
        <v>692</v>
      </c>
      <c r="E693" s="2" t="s">
        <v>31</v>
      </c>
      <c r="F693" s="2" t="s">
        <v>2659</v>
      </c>
      <c r="H693" s="2" t="s">
        <v>86</v>
      </c>
      <c r="I693" s="9" t="s">
        <v>2807</v>
      </c>
      <c r="J693" s="9" t="s">
        <v>2873</v>
      </c>
      <c r="K693" s="9" t="s">
        <v>2815</v>
      </c>
      <c r="L693" s="9">
        <v>29</v>
      </c>
      <c r="M693" s="9" t="s">
        <v>2826</v>
      </c>
      <c r="N693" s="10">
        <v>1858</v>
      </c>
      <c r="O693" s="9"/>
      <c r="P693" s="9" t="s">
        <v>3208</v>
      </c>
      <c r="Q693" s="14"/>
      <c r="R693" s="27"/>
      <c r="S693" s="27"/>
      <c r="T693" s="28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</row>
    <row r="694" spans="1:31" x14ac:dyDescent="0.25">
      <c r="A694" s="1">
        <v>694</v>
      </c>
      <c r="B694" s="8" t="s">
        <v>2660</v>
      </c>
      <c r="C694" s="54" t="s">
        <v>2661</v>
      </c>
      <c r="D694" s="78">
        <v>693</v>
      </c>
      <c r="E694" s="2" t="s">
        <v>2662</v>
      </c>
      <c r="F694" s="2" t="s">
        <v>2663</v>
      </c>
      <c r="H694" s="2" t="s">
        <v>53</v>
      </c>
      <c r="I694" s="9" t="s">
        <v>2807</v>
      </c>
      <c r="J694" s="9" t="s">
        <v>2873</v>
      </c>
      <c r="K694" s="9" t="s">
        <v>2815</v>
      </c>
      <c r="L694" s="9">
        <v>8</v>
      </c>
      <c r="M694" s="9" t="s">
        <v>2865</v>
      </c>
      <c r="N694" s="10">
        <v>1858</v>
      </c>
      <c r="O694" s="9" t="s">
        <v>3209</v>
      </c>
      <c r="P694" s="9" t="s">
        <v>3210</v>
      </c>
      <c r="Q694" s="14"/>
      <c r="R694" s="27"/>
      <c r="S694" s="27"/>
      <c r="T694" s="28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</row>
    <row r="695" spans="1:31" x14ac:dyDescent="0.25">
      <c r="A695" s="1">
        <v>695</v>
      </c>
      <c r="B695" s="8" t="s">
        <v>2664</v>
      </c>
      <c r="C695" s="54" t="s">
        <v>2665</v>
      </c>
      <c r="D695" s="78">
        <v>694</v>
      </c>
      <c r="E695" s="2" t="s">
        <v>181</v>
      </c>
      <c r="F695" s="2" t="s">
        <v>1621</v>
      </c>
      <c r="G695" s="2" t="s">
        <v>343</v>
      </c>
      <c r="H695" s="2" t="s">
        <v>979</v>
      </c>
      <c r="I695" s="9" t="s">
        <v>2807</v>
      </c>
      <c r="J695" s="9" t="s">
        <v>2873</v>
      </c>
      <c r="K695" s="9" t="s">
        <v>2815</v>
      </c>
      <c r="L695" s="9">
        <v>8</v>
      </c>
      <c r="M695" s="9" t="s">
        <v>2865</v>
      </c>
      <c r="N695" s="10">
        <v>1858</v>
      </c>
      <c r="O695" s="9" t="s">
        <v>3098</v>
      </c>
      <c r="P695" s="9" t="s">
        <v>3210</v>
      </c>
      <c r="Q695" s="14"/>
      <c r="R695" s="27"/>
      <c r="S695" s="27"/>
      <c r="T695" s="28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</row>
    <row r="696" spans="1:31" x14ac:dyDescent="0.25">
      <c r="A696" s="1">
        <v>696</v>
      </c>
      <c r="B696" s="8" t="s">
        <v>2666</v>
      </c>
      <c r="C696" s="54" t="s">
        <v>2667</v>
      </c>
      <c r="D696" s="78">
        <v>695</v>
      </c>
      <c r="E696" s="2" t="s">
        <v>31</v>
      </c>
      <c r="F696" s="2" t="s">
        <v>2063</v>
      </c>
      <c r="H696" s="2" t="s">
        <v>38</v>
      </c>
      <c r="I696" s="9" t="s">
        <v>2807</v>
      </c>
      <c r="J696" s="9" t="s">
        <v>2873</v>
      </c>
      <c r="K696" s="9" t="s">
        <v>2815</v>
      </c>
      <c r="L696" s="9">
        <v>8</v>
      </c>
      <c r="M696" s="9" t="s">
        <v>2865</v>
      </c>
      <c r="N696" s="10">
        <v>1858</v>
      </c>
      <c r="O696" s="9" t="s">
        <v>3211</v>
      </c>
      <c r="P696" s="9" t="s">
        <v>3210</v>
      </c>
      <c r="Q696" s="14"/>
      <c r="R696" s="27"/>
      <c r="S696" s="27"/>
      <c r="T696" s="28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</row>
    <row r="697" spans="1:31" x14ac:dyDescent="0.25">
      <c r="A697" s="1">
        <v>697</v>
      </c>
      <c r="B697" s="8" t="s">
        <v>2668</v>
      </c>
      <c r="C697" s="54" t="s">
        <v>2669</v>
      </c>
      <c r="D697" s="78">
        <v>696</v>
      </c>
      <c r="E697" s="2" t="s">
        <v>31</v>
      </c>
      <c r="F697" s="2" t="s">
        <v>820</v>
      </c>
      <c r="H697" s="2" t="s">
        <v>33</v>
      </c>
      <c r="I697" s="9" t="s">
        <v>2807</v>
      </c>
      <c r="J697" s="9" t="s">
        <v>2873</v>
      </c>
      <c r="K697" s="9" t="s">
        <v>2815</v>
      </c>
      <c r="L697" s="9">
        <v>8</v>
      </c>
      <c r="M697" s="9" t="s">
        <v>2865</v>
      </c>
      <c r="N697" s="10">
        <v>1858</v>
      </c>
      <c r="O697" s="9" t="s">
        <v>3212</v>
      </c>
      <c r="P697" s="9" t="s">
        <v>3210</v>
      </c>
      <c r="Q697" s="14"/>
      <c r="R697" s="27"/>
      <c r="S697" s="27"/>
      <c r="T697" s="28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</row>
    <row r="698" spans="1:31" x14ac:dyDescent="0.25">
      <c r="A698" s="1">
        <v>698</v>
      </c>
      <c r="B698" s="8" t="s">
        <v>2670</v>
      </c>
      <c r="C698" s="54" t="s">
        <v>2671</v>
      </c>
      <c r="D698" s="78">
        <v>697</v>
      </c>
      <c r="E698" s="2" t="s">
        <v>2672</v>
      </c>
      <c r="F698" s="2" t="s">
        <v>1145</v>
      </c>
      <c r="H698" s="2" t="s">
        <v>2673</v>
      </c>
      <c r="I698" s="9" t="s">
        <v>2807</v>
      </c>
      <c r="J698" s="9" t="s">
        <v>2873</v>
      </c>
      <c r="K698" s="9" t="s">
        <v>2815</v>
      </c>
      <c r="L698" s="9">
        <v>15</v>
      </c>
      <c r="M698" s="9" t="s">
        <v>2865</v>
      </c>
      <c r="N698" s="10">
        <v>1858</v>
      </c>
      <c r="O698" s="9" t="s">
        <v>3213</v>
      </c>
      <c r="P698" s="9" t="s">
        <v>3214</v>
      </c>
      <c r="Q698" s="14"/>
      <c r="R698" s="27"/>
      <c r="S698" s="27"/>
      <c r="T698" s="28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</row>
    <row r="699" spans="1:31" x14ac:dyDescent="0.25">
      <c r="A699" s="1">
        <v>699</v>
      </c>
      <c r="B699" s="8" t="s">
        <v>2674</v>
      </c>
      <c r="C699" s="54" t="s">
        <v>2675</v>
      </c>
      <c r="D699" s="78">
        <v>698</v>
      </c>
      <c r="E699" s="2" t="s">
        <v>97</v>
      </c>
      <c r="F699" s="2" t="s">
        <v>2676</v>
      </c>
      <c r="H699" s="2" t="s">
        <v>443</v>
      </c>
      <c r="I699" s="9" t="s">
        <v>2807</v>
      </c>
      <c r="J699" s="9" t="s">
        <v>2873</v>
      </c>
      <c r="K699" s="9" t="s">
        <v>2815</v>
      </c>
      <c r="L699" s="9">
        <v>22</v>
      </c>
      <c r="M699" s="9" t="s">
        <v>2865</v>
      </c>
      <c r="N699" s="10">
        <v>1858</v>
      </c>
      <c r="O699" s="9" t="s">
        <v>3215</v>
      </c>
      <c r="P699" s="9" t="s">
        <v>3216</v>
      </c>
      <c r="Q699" s="14"/>
      <c r="R699" s="27"/>
      <c r="S699" s="27"/>
      <c r="T699" s="28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</row>
    <row r="700" spans="1:31" x14ac:dyDescent="0.25">
      <c r="A700" s="1">
        <v>700</v>
      </c>
      <c r="B700" s="8" t="s">
        <v>2677</v>
      </c>
      <c r="C700" s="54" t="s">
        <v>2678</v>
      </c>
      <c r="D700" s="78">
        <v>699</v>
      </c>
      <c r="E700" s="2" t="s">
        <v>2679</v>
      </c>
      <c r="F700" s="2" t="s">
        <v>1458</v>
      </c>
      <c r="H700" s="2" t="s">
        <v>465</v>
      </c>
      <c r="I700" s="9" t="s">
        <v>2807</v>
      </c>
      <c r="J700" s="9" t="s">
        <v>2873</v>
      </c>
      <c r="K700" s="9" t="s">
        <v>2815</v>
      </c>
      <c r="L700" s="9">
        <v>22</v>
      </c>
      <c r="M700" s="9" t="s">
        <v>2865</v>
      </c>
      <c r="N700" s="10">
        <v>1858</v>
      </c>
      <c r="O700" s="9" t="s">
        <v>3217</v>
      </c>
      <c r="P700" s="9" t="s">
        <v>3216</v>
      </c>
      <c r="Q700" s="14"/>
      <c r="R700" s="27"/>
      <c r="S700" s="27"/>
      <c r="T700" s="28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</row>
    <row r="701" spans="1:31" x14ac:dyDescent="0.25">
      <c r="A701" s="3">
        <v>701</v>
      </c>
      <c r="B701" s="8" t="s">
        <v>2680</v>
      </c>
      <c r="C701" s="54" t="s">
        <v>2681</v>
      </c>
      <c r="D701" s="78">
        <v>700</v>
      </c>
      <c r="E701" s="2" t="s">
        <v>2682</v>
      </c>
      <c r="F701" s="2" t="s">
        <v>781</v>
      </c>
      <c r="H701" s="2" t="s">
        <v>2683</v>
      </c>
      <c r="I701" s="9" t="s">
        <v>2807</v>
      </c>
      <c r="J701" s="9" t="s">
        <v>2873</v>
      </c>
      <c r="K701" s="9" t="s">
        <v>2815</v>
      </c>
      <c r="L701" s="9">
        <v>12</v>
      </c>
      <c r="M701" s="9" t="s">
        <v>2837</v>
      </c>
      <c r="N701" s="10">
        <v>1858</v>
      </c>
      <c r="O701" s="9" t="s">
        <v>3218</v>
      </c>
      <c r="P701" s="9" t="s">
        <v>3219</v>
      </c>
      <c r="Q701" s="14"/>
      <c r="R701" s="27"/>
      <c r="S701" s="27"/>
      <c r="T701" s="28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</row>
    <row r="702" spans="1:31" x14ac:dyDescent="0.25">
      <c r="A702" s="1">
        <v>702</v>
      </c>
      <c r="B702" s="8" t="s">
        <v>2684</v>
      </c>
      <c r="C702" s="54" t="s">
        <v>2685</v>
      </c>
      <c r="D702" s="78">
        <v>701</v>
      </c>
      <c r="E702" s="2" t="s">
        <v>31</v>
      </c>
      <c r="F702" s="2" t="s">
        <v>2327</v>
      </c>
      <c r="G702" s="2" t="s">
        <v>343</v>
      </c>
      <c r="H702" s="2" t="s">
        <v>355</v>
      </c>
      <c r="I702" s="9" t="s">
        <v>2807</v>
      </c>
      <c r="J702" s="9" t="s">
        <v>2873</v>
      </c>
      <c r="K702" s="9" t="s">
        <v>2815</v>
      </c>
      <c r="L702" s="9">
        <v>12</v>
      </c>
      <c r="M702" s="9" t="s">
        <v>2837</v>
      </c>
      <c r="N702" s="10">
        <v>1858</v>
      </c>
      <c r="O702" s="9" t="s">
        <v>3220</v>
      </c>
      <c r="P702" s="9" t="s">
        <v>3219</v>
      </c>
      <c r="Q702" s="14"/>
      <c r="R702" s="27"/>
      <c r="S702" s="27"/>
      <c r="T702" s="28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</row>
    <row r="703" spans="1:31" x14ac:dyDescent="0.25">
      <c r="A703" s="1">
        <v>703</v>
      </c>
      <c r="B703" s="8" t="s">
        <v>2686</v>
      </c>
      <c r="C703" s="54" t="s">
        <v>2687</v>
      </c>
      <c r="D703" s="78">
        <v>702</v>
      </c>
      <c r="E703" s="2" t="s">
        <v>10</v>
      </c>
      <c r="F703" s="2" t="s">
        <v>2688</v>
      </c>
      <c r="H703" s="2" t="s">
        <v>2689</v>
      </c>
      <c r="I703" s="9" t="s">
        <v>2807</v>
      </c>
      <c r="J703" s="9" t="s">
        <v>2873</v>
      </c>
      <c r="K703" s="9" t="s">
        <v>2815</v>
      </c>
      <c r="L703" s="9">
        <v>12</v>
      </c>
      <c r="M703" s="9" t="s">
        <v>2837</v>
      </c>
      <c r="N703" s="10">
        <v>1858</v>
      </c>
      <c r="O703" s="9" t="s">
        <v>3215</v>
      </c>
      <c r="P703" s="9" t="s">
        <v>3219</v>
      </c>
      <c r="Q703" s="14"/>
      <c r="R703" s="27"/>
      <c r="S703" s="27"/>
      <c r="T703" s="28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</row>
    <row r="704" spans="1:31" x14ac:dyDescent="0.25">
      <c r="A704" s="1">
        <v>704</v>
      </c>
      <c r="B704" s="8" t="s">
        <v>2690</v>
      </c>
      <c r="C704" s="54" t="s">
        <v>2691</v>
      </c>
      <c r="D704" s="78">
        <v>703</v>
      </c>
      <c r="E704" s="2" t="s">
        <v>51</v>
      </c>
      <c r="F704" s="2" t="s">
        <v>1880</v>
      </c>
      <c r="H704" s="2" t="s">
        <v>2692</v>
      </c>
      <c r="I704" s="9" t="s">
        <v>2807</v>
      </c>
      <c r="J704" s="9" t="s">
        <v>2873</v>
      </c>
      <c r="K704" s="9" t="s">
        <v>2815</v>
      </c>
      <c r="L704" s="9">
        <v>27</v>
      </c>
      <c r="M704" s="9" t="s">
        <v>2837</v>
      </c>
      <c r="N704" s="10">
        <v>1858</v>
      </c>
      <c r="O704" s="9" t="s">
        <v>3221</v>
      </c>
      <c r="P704" s="9" t="s">
        <v>3222</v>
      </c>
      <c r="Q704" s="14"/>
      <c r="R704" s="27"/>
      <c r="S704" s="27"/>
      <c r="T704" s="28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</row>
    <row r="705" spans="1:31" x14ac:dyDescent="0.25">
      <c r="A705" s="1">
        <v>705</v>
      </c>
      <c r="B705" s="8" t="s">
        <v>2693</v>
      </c>
      <c r="C705" s="54" t="s">
        <v>2694</v>
      </c>
      <c r="D705" s="78">
        <v>704</v>
      </c>
      <c r="E705" s="2" t="s">
        <v>2695</v>
      </c>
      <c r="F705" s="2" t="s">
        <v>2696</v>
      </c>
      <c r="H705" s="2" t="s">
        <v>2697</v>
      </c>
      <c r="I705" s="9" t="s">
        <v>2807</v>
      </c>
      <c r="J705" s="9" t="s">
        <v>2873</v>
      </c>
      <c r="K705" s="9" t="s">
        <v>2815</v>
      </c>
      <c r="L705" s="9">
        <v>9</v>
      </c>
      <c r="M705" s="9" t="s">
        <v>2816</v>
      </c>
      <c r="N705" s="10">
        <v>1858</v>
      </c>
      <c r="O705" s="9" t="s">
        <v>3223</v>
      </c>
      <c r="P705" s="9" t="s">
        <v>3224</v>
      </c>
      <c r="Q705" s="14"/>
      <c r="R705" s="27"/>
      <c r="S705" s="27"/>
      <c r="T705" s="28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</row>
    <row r="706" spans="1:31" x14ac:dyDescent="0.25">
      <c r="A706" s="1">
        <v>706</v>
      </c>
      <c r="B706" s="8" t="s">
        <v>2698</v>
      </c>
      <c r="C706" s="54" t="s">
        <v>2699</v>
      </c>
      <c r="D706" s="78">
        <v>705</v>
      </c>
      <c r="E706" s="2" t="s">
        <v>2700</v>
      </c>
      <c r="F706" s="2" t="s">
        <v>1566</v>
      </c>
      <c r="H706" s="2" t="s">
        <v>2701</v>
      </c>
      <c r="I706" s="9" t="s">
        <v>2807</v>
      </c>
      <c r="J706" s="9" t="s">
        <v>2873</v>
      </c>
      <c r="K706" s="9" t="s">
        <v>2815</v>
      </c>
      <c r="L706" s="9">
        <v>31</v>
      </c>
      <c r="M706" s="9" t="s">
        <v>2841</v>
      </c>
      <c r="N706" s="10">
        <v>1858</v>
      </c>
      <c r="O706" s="9" t="s">
        <v>3225</v>
      </c>
      <c r="P706" s="9" t="s">
        <v>3226</v>
      </c>
      <c r="Q706" s="14"/>
      <c r="R706" s="27"/>
      <c r="S706" s="27"/>
      <c r="T706" s="28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</row>
    <row r="707" spans="1:31" x14ac:dyDescent="0.25">
      <c r="A707" s="1">
        <v>707</v>
      </c>
      <c r="B707" s="8" t="s">
        <v>2702</v>
      </c>
      <c r="C707" s="54" t="s">
        <v>2703</v>
      </c>
      <c r="D707" s="78">
        <v>706</v>
      </c>
      <c r="E707" s="2" t="s">
        <v>46</v>
      </c>
      <c r="F707" s="2" t="s">
        <v>2704</v>
      </c>
      <c r="H707" s="2" t="s">
        <v>260</v>
      </c>
      <c r="I707" s="9" t="s">
        <v>2807</v>
      </c>
      <c r="J707" s="9" t="s">
        <v>2873</v>
      </c>
      <c r="K707" s="9" t="s">
        <v>2815</v>
      </c>
      <c r="L707" s="9">
        <v>31</v>
      </c>
      <c r="M707" s="9" t="s">
        <v>2841</v>
      </c>
      <c r="N707" s="10">
        <v>1858</v>
      </c>
      <c r="O707" s="9" t="s">
        <v>3227</v>
      </c>
      <c r="P707" s="9" t="s">
        <v>3226</v>
      </c>
      <c r="Q707" s="14"/>
      <c r="R707" s="27"/>
      <c r="S707" s="27"/>
      <c r="T707" s="28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</row>
    <row r="708" spans="1:31" x14ac:dyDescent="0.25">
      <c r="A708" s="1">
        <v>708</v>
      </c>
      <c r="B708" s="8" t="s">
        <v>2705</v>
      </c>
      <c r="C708" s="54" t="s">
        <v>2706</v>
      </c>
      <c r="D708" s="78">
        <v>707</v>
      </c>
      <c r="E708" s="2" t="s">
        <v>404</v>
      </c>
      <c r="F708" s="2" t="s">
        <v>2707</v>
      </c>
      <c r="H708" s="2" t="s">
        <v>579</v>
      </c>
      <c r="I708" s="9" t="s">
        <v>2807</v>
      </c>
      <c r="J708" s="9" t="s">
        <v>3205</v>
      </c>
      <c r="K708" s="9" t="s">
        <v>2815</v>
      </c>
      <c r="L708" s="9">
        <v>10</v>
      </c>
      <c r="M708" s="9" t="s">
        <v>2818</v>
      </c>
      <c r="N708" s="10">
        <v>1858</v>
      </c>
      <c r="O708" s="9" t="s">
        <v>3228</v>
      </c>
      <c r="P708" s="9" t="s">
        <v>3229</v>
      </c>
      <c r="Q708" s="14"/>
      <c r="R708" s="27"/>
      <c r="S708" s="27"/>
      <c r="T708" s="28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</row>
    <row r="709" spans="1:31" x14ac:dyDescent="0.25">
      <c r="A709" s="1">
        <v>709</v>
      </c>
      <c r="B709" s="8" t="s">
        <v>2708</v>
      </c>
      <c r="C709" s="54" t="s">
        <v>2709</v>
      </c>
      <c r="D709" s="78">
        <v>708</v>
      </c>
      <c r="E709" s="2" t="s">
        <v>514</v>
      </c>
      <c r="F709" s="2" t="s">
        <v>1440</v>
      </c>
      <c r="H709" s="2" t="s">
        <v>2710</v>
      </c>
      <c r="I709" s="9" t="s">
        <v>2807</v>
      </c>
      <c r="J709" s="9" t="s">
        <v>2873</v>
      </c>
      <c r="K709" s="9" t="s">
        <v>2815</v>
      </c>
      <c r="L709" s="9">
        <v>10</v>
      </c>
      <c r="M709" s="9" t="s">
        <v>2823</v>
      </c>
      <c r="N709" s="10">
        <v>1858</v>
      </c>
      <c r="O709" s="9" t="s">
        <v>3230</v>
      </c>
      <c r="P709" s="9" t="s">
        <v>3231</v>
      </c>
      <c r="Q709" s="14"/>
      <c r="R709" s="27"/>
      <c r="S709" s="27"/>
      <c r="T709" s="28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</row>
    <row r="710" spans="1:31" x14ac:dyDescent="0.25">
      <c r="A710" s="1">
        <v>710</v>
      </c>
      <c r="B710" s="8" t="s">
        <v>2711</v>
      </c>
      <c r="C710" s="54" t="s">
        <v>2712</v>
      </c>
      <c r="D710" s="78">
        <v>709</v>
      </c>
      <c r="E710" s="2" t="s">
        <v>1824</v>
      </c>
      <c r="F710" s="2" t="s">
        <v>1537</v>
      </c>
      <c r="H710" s="2" t="s">
        <v>1152</v>
      </c>
      <c r="I710" s="9" t="s">
        <v>2807</v>
      </c>
      <c r="J710" s="9" t="s">
        <v>2873</v>
      </c>
      <c r="K710" s="9" t="s">
        <v>2815</v>
      </c>
      <c r="L710" s="9">
        <v>20</v>
      </c>
      <c r="M710" s="9" t="s">
        <v>2820</v>
      </c>
      <c r="N710" s="10">
        <v>1858</v>
      </c>
      <c r="O710" s="9" t="s">
        <v>3232</v>
      </c>
      <c r="P710" s="9" t="s">
        <v>3233</v>
      </c>
      <c r="Q710" s="14"/>
      <c r="R710" s="27"/>
      <c r="S710" s="27"/>
      <c r="T710" s="28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</row>
    <row r="711" spans="1:31" x14ac:dyDescent="0.25">
      <c r="A711" s="3">
        <v>711</v>
      </c>
      <c r="B711" s="8" t="s">
        <v>2713</v>
      </c>
      <c r="C711" s="54" t="s">
        <v>2714</v>
      </c>
      <c r="D711" s="78">
        <v>710</v>
      </c>
      <c r="E711" s="2" t="s">
        <v>31</v>
      </c>
      <c r="F711" s="2" t="s">
        <v>2715</v>
      </c>
      <c r="H711" s="2" t="s">
        <v>443</v>
      </c>
      <c r="I711" s="9" t="s">
        <v>2807</v>
      </c>
      <c r="J711" s="9" t="s">
        <v>2873</v>
      </c>
      <c r="K711" s="9" t="s">
        <v>2815</v>
      </c>
      <c r="L711" s="9">
        <v>22</v>
      </c>
      <c r="M711" s="9" t="s">
        <v>2860</v>
      </c>
      <c r="N711" s="10">
        <v>1858</v>
      </c>
      <c r="O711" s="9" t="s">
        <v>3234</v>
      </c>
      <c r="P711" s="9" t="s">
        <v>3235</v>
      </c>
    </row>
    <row r="712" spans="1:31" x14ac:dyDescent="0.25">
      <c r="A712" s="1">
        <v>712</v>
      </c>
      <c r="B712" s="8" t="s">
        <v>2716</v>
      </c>
      <c r="C712" s="54" t="s">
        <v>2717</v>
      </c>
      <c r="D712" s="78">
        <v>711</v>
      </c>
      <c r="E712" s="2" t="s">
        <v>1634</v>
      </c>
      <c r="F712" s="2" t="s">
        <v>233</v>
      </c>
      <c r="H712" s="2" t="s">
        <v>125</v>
      </c>
      <c r="I712" s="9" t="s">
        <v>2807</v>
      </c>
      <c r="J712" s="9" t="s">
        <v>3205</v>
      </c>
      <c r="K712" s="9" t="s">
        <v>2815</v>
      </c>
      <c r="L712" s="9">
        <v>8</v>
      </c>
      <c r="M712" s="9" t="s">
        <v>2826</v>
      </c>
      <c r="N712" s="10">
        <v>1859</v>
      </c>
      <c r="O712" s="9" t="s">
        <v>3228</v>
      </c>
      <c r="P712" s="9" t="s">
        <v>3236</v>
      </c>
    </row>
    <row r="713" spans="1:31" x14ac:dyDescent="0.25">
      <c r="A713" s="1">
        <v>713</v>
      </c>
      <c r="B713" s="8" t="s">
        <v>2718</v>
      </c>
      <c r="C713" s="54" t="s">
        <v>2719</v>
      </c>
      <c r="D713" s="78">
        <v>712</v>
      </c>
      <c r="E713" s="2" t="s">
        <v>250</v>
      </c>
      <c r="F713" s="2" t="s">
        <v>2720</v>
      </c>
      <c r="H713" s="2" t="s">
        <v>2721</v>
      </c>
      <c r="I713" s="9" t="s">
        <v>2807</v>
      </c>
      <c r="J713" s="9" t="s">
        <v>3205</v>
      </c>
      <c r="K713" s="9" t="s">
        <v>2815</v>
      </c>
      <c r="L713" s="9">
        <v>2</v>
      </c>
      <c r="M713" s="9" t="s">
        <v>2811</v>
      </c>
      <c r="N713" s="10">
        <v>1859</v>
      </c>
      <c r="O713" s="9" t="s">
        <v>3228</v>
      </c>
      <c r="P713" s="9" t="s">
        <v>3237</v>
      </c>
    </row>
    <row r="714" spans="1:31" x14ac:dyDescent="0.25">
      <c r="A714" s="1">
        <v>714</v>
      </c>
      <c r="B714" s="8" t="s">
        <v>2722</v>
      </c>
      <c r="C714" s="54" t="s">
        <v>2723</v>
      </c>
      <c r="D714" s="78">
        <v>713</v>
      </c>
      <c r="E714" s="2" t="s">
        <v>97</v>
      </c>
      <c r="F714" s="2" t="s">
        <v>2724</v>
      </c>
      <c r="G714" s="2" t="s">
        <v>633</v>
      </c>
      <c r="H714" s="2" t="s">
        <v>607</v>
      </c>
      <c r="I714" s="9" t="s">
        <v>2807</v>
      </c>
      <c r="J714" s="9" t="s">
        <v>2873</v>
      </c>
      <c r="K714" s="9" t="s">
        <v>2815</v>
      </c>
      <c r="L714" s="9">
        <v>11</v>
      </c>
      <c r="M714" s="9" t="s">
        <v>2811</v>
      </c>
      <c r="N714" s="10">
        <v>1859</v>
      </c>
      <c r="O714" s="9" t="s">
        <v>3238</v>
      </c>
      <c r="P714" s="9" t="s">
        <v>3239</v>
      </c>
    </row>
    <row r="715" spans="1:31" x14ac:dyDescent="0.25">
      <c r="A715" s="1">
        <v>715</v>
      </c>
      <c r="B715" s="8" t="s">
        <v>2725</v>
      </c>
      <c r="C715" s="54" t="s">
        <v>2726</v>
      </c>
      <c r="D715" s="78">
        <v>714</v>
      </c>
      <c r="E715" s="2" t="s">
        <v>404</v>
      </c>
      <c r="F715" s="2" t="s">
        <v>2727</v>
      </c>
      <c r="H715" s="2" t="s">
        <v>2728</v>
      </c>
      <c r="I715" s="9" t="s">
        <v>2807</v>
      </c>
      <c r="J715" s="9" t="s">
        <v>2873</v>
      </c>
      <c r="K715" s="9" t="s">
        <v>2815</v>
      </c>
      <c r="L715" s="9">
        <v>28</v>
      </c>
      <c r="M715" s="9" t="s">
        <v>2308</v>
      </c>
      <c r="N715" s="10">
        <v>1859</v>
      </c>
      <c r="O715" s="9" t="s">
        <v>3240</v>
      </c>
      <c r="P715" s="9" t="s">
        <v>3241</v>
      </c>
    </row>
    <row r="716" spans="1:31" x14ac:dyDescent="0.25">
      <c r="A716" s="1">
        <v>716</v>
      </c>
      <c r="B716" s="8" t="s">
        <v>2729</v>
      </c>
      <c r="C716" s="54" t="s">
        <v>2730</v>
      </c>
      <c r="D716" s="78">
        <v>715</v>
      </c>
      <c r="E716" s="2" t="s">
        <v>171</v>
      </c>
      <c r="F716" s="2" t="s">
        <v>2731</v>
      </c>
      <c r="H716" s="2" t="s">
        <v>2732</v>
      </c>
      <c r="I716" s="9" t="s">
        <v>2807</v>
      </c>
      <c r="J716" s="9" t="s">
        <v>2873</v>
      </c>
      <c r="K716" s="9" t="s">
        <v>2815</v>
      </c>
      <c r="L716" s="9" t="s">
        <v>2810</v>
      </c>
      <c r="M716" s="9" t="s">
        <v>2308</v>
      </c>
      <c r="N716" s="10">
        <v>1859</v>
      </c>
      <c r="O716" s="9" t="s">
        <v>3242</v>
      </c>
      <c r="P716" s="9" t="s">
        <v>3243</v>
      </c>
    </row>
    <row r="717" spans="1:31" x14ac:dyDescent="0.25">
      <c r="A717" s="1">
        <v>717</v>
      </c>
      <c r="B717" s="8" t="s">
        <v>2733</v>
      </c>
      <c r="C717" s="54" t="s">
        <v>2734</v>
      </c>
      <c r="D717" s="78">
        <v>716</v>
      </c>
      <c r="E717" s="2" t="s">
        <v>21</v>
      </c>
      <c r="F717" s="2" t="s">
        <v>2735</v>
      </c>
      <c r="H717" s="2" t="s">
        <v>125</v>
      </c>
      <c r="I717" s="9" t="s">
        <v>2807</v>
      </c>
      <c r="J717" s="9" t="s">
        <v>2873</v>
      </c>
      <c r="K717" s="9" t="s">
        <v>2815</v>
      </c>
      <c r="L717" s="9">
        <v>6</v>
      </c>
      <c r="M717" s="9" t="s">
        <v>2816</v>
      </c>
      <c r="N717" s="10">
        <v>1859</v>
      </c>
      <c r="O717" s="9" t="s">
        <v>3152</v>
      </c>
      <c r="P717" s="9" t="s">
        <v>3244</v>
      </c>
    </row>
    <row r="718" spans="1:31" x14ac:dyDescent="0.25">
      <c r="A718" s="1">
        <v>718</v>
      </c>
      <c r="B718" s="8" t="s">
        <v>2736</v>
      </c>
      <c r="C718" s="54" t="s">
        <v>2737</v>
      </c>
      <c r="D718" s="78">
        <v>717</v>
      </c>
      <c r="E718" s="2" t="s">
        <v>21</v>
      </c>
      <c r="F718" s="2" t="s">
        <v>2738</v>
      </c>
      <c r="H718" s="2" t="s">
        <v>2739</v>
      </c>
      <c r="I718" s="9" t="s">
        <v>2807</v>
      </c>
      <c r="J718" s="9" t="s">
        <v>2873</v>
      </c>
      <c r="K718" s="9" t="s">
        <v>2815</v>
      </c>
      <c r="L718" s="9">
        <v>6</v>
      </c>
      <c r="M718" s="9" t="s">
        <v>2816</v>
      </c>
      <c r="N718" s="10">
        <v>1859</v>
      </c>
      <c r="O718" s="9" t="s">
        <v>3152</v>
      </c>
      <c r="P718" s="9" t="s">
        <v>3244</v>
      </c>
    </row>
    <row r="719" spans="1:31" x14ac:dyDescent="0.25">
      <c r="A719" s="1">
        <v>719</v>
      </c>
      <c r="B719" s="8" t="s">
        <v>2740</v>
      </c>
      <c r="C719" s="54" t="s">
        <v>2741</v>
      </c>
      <c r="D719" s="78">
        <v>718</v>
      </c>
      <c r="E719" s="2" t="s">
        <v>97</v>
      </c>
      <c r="F719" s="2" t="s">
        <v>2742</v>
      </c>
      <c r="H719" s="2" t="s">
        <v>1176</v>
      </c>
      <c r="I719" s="9" t="s">
        <v>2807</v>
      </c>
      <c r="J719" s="9" t="s">
        <v>2873</v>
      </c>
      <c r="K719" s="9" t="s">
        <v>2815</v>
      </c>
      <c r="L719" s="9">
        <v>6</v>
      </c>
      <c r="M719" s="9" t="s">
        <v>2816</v>
      </c>
      <c r="N719" s="10">
        <v>1859</v>
      </c>
      <c r="O719" s="9" t="s">
        <v>3245</v>
      </c>
      <c r="P719" s="9" t="s">
        <v>3244</v>
      </c>
    </row>
    <row r="720" spans="1:31" x14ac:dyDescent="0.25">
      <c r="A720" s="1">
        <v>720</v>
      </c>
      <c r="B720" s="8" t="s">
        <v>2743</v>
      </c>
      <c r="C720" s="54" t="s">
        <v>2744</v>
      </c>
      <c r="D720" s="78">
        <v>719</v>
      </c>
      <c r="E720" s="2" t="s">
        <v>1807</v>
      </c>
      <c r="F720" s="2" t="s">
        <v>1808</v>
      </c>
      <c r="G720" s="2" t="s">
        <v>343</v>
      </c>
      <c r="H720" s="2" t="s">
        <v>1809</v>
      </c>
      <c r="I720" s="9" t="s">
        <v>2807</v>
      </c>
      <c r="J720" s="9" t="s">
        <v>2873</v>
      </c>
      <c r="K720" s="9" t="s">
        <v>2815</v>
      </c>
      <c r="L720" s="9">
        <v>6</v>
      </c>
      <c r="M720" s="9" t="s">
        <v>2816</v>
      </c>
      <c r="N720" s="10">
        <v>1859</v>
      </c>
      <c r="O720" s="9" t="s">
        <v>3246</v>
      </c>
      <c r="P720" s="9" t="s">
        <v>3244</v>
      </c>
    </row>
    <row r="721" spans="1:16" x14ac:dyDescent="0.25">
      <c r="A721" s="3">
        <v>721</v>
      </c>
      <c r="B721" s="8" t="s">
        <v>2745</v>
      </c>
      <c r="C721" s="54" t="s">
        <v>2746</v>
      </c>
      <c r="D721" s="78">
        <v>720</v>
      </c>
      <c r="E721" s="2" t="s">
        <v>2747</v>
      </c>
      <c r="F721" s="2" t="s">
        <v>2748</v>
      </c>
      <c r="H721" s="2" t="s">
        <v>2749</v>
      </c>
      <c r="I721" s="9" t="s">
        <v>2807</v>
      </c>
      <c r="J721" s="9" t="s">
        <v>2873</v>
      </c>
      <c r="K721" s="9" t="s">
        <v>2815</v>
      </c>
      <c r="L721" s="9">
        <v>10</v>
      </c>
      <c r="M721" s="9" t="s">
        <v>2816</v>
      </c>
      <c r="N721" s="10">
        <v>1859</v>
      </c>
      <c r="O721" s="9" t="s">
        <v>3247</v>
      </c>
      <c r="P721" s="9" t="s">
        <v>3293</v>
      </c>
    </row>
    <row r="722" spans="1:16" x14ac:dyDescent="0.25">
      <c r="A722" s="1">
        <v>722</v>
      </c>
      <c r="B722" s="8" t="s">
        <v>2750</v>
      </c>
      <c r="C722" s="54" t="s">
        <v>2751</v>
      </c>
      <c r="D722" s="78">
        <v>721</v>
      </c>
      <c r="E722" s="2" t="s">
        <v>424</v>
      </c>
      <c r="F722" s="2" t="s">
        <v>2752</v>
      </c>
      <c r="H722" s="2" t="s">
        <v>2753</v>
      </c>
      <c r="I722" s="9" t="s">
        <v>2807</v>
      </c>
      <c r="J722" s="9" t="s">
        <v>2873</v>
      </c>
      <c r="K722" s="9" t="s">
        <v>2815</v>
      </c>
      <c r="L722" s="9">
        <v>10</v>
      </c>
      <c r="M722" s="9" t="s">
        <v>2816</v>
      </c>
      <c r="N722" s="10">
        <v>1859</v>
      </c>
      <c r="O722" s="9" t="s">
        <v>3248</v>
      </c>
      <c r="P722" s="9" t="s">
        <v>3293</v>
      </c>
    </row>
    <row r="723" spans="1:16" x14ac:dyDescent="0.25">
      <c r="A723" s="1">
        <v>723</v>
      </c>
      <c r="B723" s="8" t="s">
        <v>2754</v>
      </c>
      <c r="C723" s="54" t="s">
        <v>2755</v>
      </c>
      <c r="D723" s="78">
        <v>722</v>
      </c>
      <c r="E723" s="2" t="s">
        <v>2756</v>
      </c>
      <c r="F723" s="2" t="s">
        <v>1268</v>
      </c>
      <c r="H723" s="2" t="s">
        <v>2757</v>
      </c>
      <c r="I723" s="9" t="s">
        <v>2807</v>
      </c>
      <c r="J723" s="9" t="s">
        <v>2873</v>
      </c>
      <c r="K723" s="9" t="s">
        <v>2815</v>
      </c>
      <c r="L723" s="9">
        <v>4</v>
      </c>
      <c r="M723" s="9" t="s">
        <v>2841</v>
      </c>
      <c r="N723" s="10">
        <v>1859</v>
      </c>
      <c r="O723" s="9" t="s">
        <v>3249</v>
      </c>
      <c r="P723" s="9" t="s">
        <v>3250</v>
      </c>
    </row>
    <row r="724" spans="1:16" x14ac:dyDescent="0.25">
      <c r="A724" s="1">
        <v>724</v>
      </c>
      <c r="B724" s="8" t="s">
        <v>2758</v>
      </c>
      <c r="C724" s="54" t="s">
        <v>2759</v>
      </c>
      <c r="D724" s="78">
        <v>723</v>
      </c>
      <c r="E724" s="2" t="s">
        <v>2760</v>
      </c>
      <c r="F724" s="2" t="s">
        <v>2761</v>
      </c>
      <c r="H724" s="2" t="s">
        <v>2762</v>
      </c>
      <c r="I724" s="9" t="s">
        <v>2807</v>
      </c>
      <c r="J724" s="9" t="s">
        <v>2873</v>
      </c>
      <c r="K724" s="9" t="s">
        <v>2815</v>
      </c>
      <c r="L724" s="9">
        <v>4</v>
      </c>
      <c r="M724" s="9" t="s">
        <v>2841</v>
      </c>
      <c r="N724" s="10">
        <v>1859</v>
      </c>
      <c r="O724" s="9"/>
      <c r="P724" s="9" t="s">
        <v>3251</v>
      </c>
    </row>
    <row r="725" spans="1:16" x14ac:dyDescent="0.25">
      <c r="A725" s="1">
        <v>725</v>
      </c>
      <c r="B725" s="8" t="s">
        <v>2763</v>
      </c>
      <c r="C725" s="54" t="s">
        <v>2764</v>
      </c>
      <c r="D725" s="78">
        <v>724</v>
      </c>
      <c r="E725" s="2" t="s">
        <v>2765</v>
      </c>
      <c r="F725" s="2" t="s">
        <v>293</v>
      </c>
      <c r="H725" s="2" t="s">
        <v>2766</v>
      </c>
      <c r="I725" s="9" t="s">
        <v>2807</v>
      </c>
      <c r="J725" s="9" t="s">
        <v>2873</v>
      </c>
      <c r="K725" s="9" t="s">
        <v>2815</v>
      </c>
      <c r="L725" s="9">
        <v>11</v>
      </c>
      <c r="M725" s="9" t="s">
        <v>2841</v>
      </c>
      <c r="N725" s="10">
        <v>1859</v>
      </c>
      <c r="O725" s="9" t="s">
        <v>3252</v>
      </c>
      <c r="P725" s="9" t="s">
        <v>3253</v>
      </c>
    </row>
    <row r="726" spans="1:16" x14ac:dyDescent="0.25">
      <c r="A726" s="1">
        <v>726</v>
      </c>
      <c r="B726" s="8" t="s">
        <v>2767</v>
      </c>
      <c r="C726" s="54" t="s">
        <v>2768</v>
      </c>
      <c r="D726" s="78">
        <v>725</v>
      </c>
      <c r="E726" s="2" t="s">
        <v>97</v>
      </c>
      <c r="F726" s="2" t="s">
        <v>2769</v>
      </c>
      <c r="H726" s="2" t="s">
        <v>136</v>
      </c>
      <c r="I726" s="9" t="s">
        <v>2807</v>
      </c>
      <c r="J726" s="9" t="s">
        <v>2873</v>
      </c>
      <c r="K726" s="9" t="s">
        <v>2815</v>
      </c>
      <c r="L726" s="9">
        <v>30</v>
      </c>
      <c r="M726" s="9" t="s">
        <v>2841</v>
      </c>
      <c r="N726" s="10">
        <v>1859</v>
      </c>
      <c r="O726" s="9" t="s">
        <v>3254</v>
      </c>
      <c r="P726" s="9" t="s">
        <v>3255</v>
      </c>
    </row>
    <row r="727" spans="1:16" x14ac:dyDescent="0.25">
      <c r="A727" s="1">
        <v>727</v>
      </c>
      <c r="B727" s="8" t="s">
        <v>2770</v>
      </c>
      <c r="C727" s="54" t="s">
        <v>2771</v>
      </c>
      <c r="D727" s="78">
        <v>726</v>
      </c>
      <c r="E727" s="2" t="s">
        <v>2772</v>
      </c>
      <c r="F727" s="2" t="s">
        <v>2773</v>
      </c>
      <c r="H727" s="2" t="s">
        <v>2774</v>
      </c>
      <c r="I727" s="9" t="s">
        <v>2807</v>
      </c>
      <c r="J727" s="9" t="s">
        <v>2873</v>
      </c>
      <c r="K727" s="9" t="s">
        <v>2815</v>
      </c>
      <c r="L727" s="9">
        <v>29</v>
      </c>
      <c r="M727" s="9" t="s">
        <v>2818</v>
      </c>
      <c r="N727" s="10">
        <v>1859</v>
      </c>
      <c r="O727" s="9" t="s">
        <v>3256</v>
      </c>
      <c r="P727" s="9" t="s">
        <v>3257</v>
      </c>
    </row>
    <row r="728" spans="1:16" x14ac:dyDescent="0.25">
      <c r="A728" s="1">
        <v>728</v>
      </c>
      <c r="B728" s="8" t="s">
        <v>2775</v>
      </c>
      <c r="C728" s="54" t="s">
        <v>2776</v>
      </c>
      <c r="D728" s="78">
        <v>727</v>
      </c>
      <c r="E728" s="2" t="s">
        <v>570</v>
      </c>
      <c r="F728" s="2" t="s">
        <v>2777</v>
      </c>
      <c r="H728" s="2" t="s">
        <v>767</v>
      </c>
      <c r="I728" s="9" t="s">
        <v>2807</v>
      </c>
      <c r="J728" s="9" t="s">
        <v>2873</v>
      </c>
      <c r="K728" s="9" t="s">
        <v>2815</v>
      </c>
      <c r="L728" s="9">
        <v>5</v>
      </c>
      <c r="M728" s="9" t="s">
        <v>2860</v>
      </c>
      <c r="N728" s="10">
        <v>1859</v>
      </c>
      <c r="O728" s="9" t="s">
        <v>3258</v>
      </c>
      <c r="P728" s="9" t="s">
        <v>3259</v>
      </c>
    </row>
    <row r="729" spans="1:16" x14ac:dyDescent="0.25">
      <c r="A729" s="1">
        <v>729</v>
      </c>
      <c r="B729" s="8" t="s">
        <v>2778</v>
      </c>
      <c r="C729" s="54" t="s">
        <v>2779</v>
      </c>
      <c r="D729" s="78">
        <v>728</v>
      </c>
      <c r="E729" s="2" t="s">
        <v>404</v>
      </c>
      <c r="F729" s="2" t="s">
        <v>2780</v>
      </c>
      <c r="G729" s="2" t="s">
        <v>343</v>
      </c>
      <c r="H729" s="2" t="s">
        <v>1122</v>
      </c>
      <c r="I729" s="9" t="s">
        <v>2807</v>
      </c>
      <c r="J729" s="9" t="s">
        <v>2873</v>
      </c>
      <c r="K729" s="9" t="s">
        <v>2815</v>
      </c>
      <c r="L729" s="9">
        <v>16</v>
      </c>
      <c r="M729" s="9" t="s">
        <v>2843</v>
      </c>
      <c r="N729" s="10">
        <v>1859</v>
      </c>
      <c r="O729" s="9" t="s">
        <v>3260</v>
      </c>
      <c r="P729" s="9" t="s">
        <v>3261</v>
      </c>
    </row>
    <row r="730" spans="1:16" x14ac:dyDescent="0.25">
      <c r="A730" s="1">
        <v>730</v>
      </c>
      <c r="B730" s="8" t="s">
        <v>2781</v>
      </c>
      <c r="C730" s="54" t="s">
        <v>2782</v>
      </c>
      <c r="D730" s="78">
        <v>729</v>
      </c>
      <c r="E730" s="2" t="s">
        <v>181</v>
      </c>
      <c r="F730" s="2" t="s">
        <v>2783</v>
      </c>
      <c r="H730" s="2" t="s">
        <v>141</v>
      </c>
      <c r="I730" s="9" t="s">
        <v>2807</v>
      </c>
      <c r="J730" s="9" t="s">
        <v>3205</v>
      </c>
      <c r="K730" s="9" t="s">
        <v>2815</v>
      </c>
      <c r="L730" s="9">
        <v>19</v>
      </c>
      <c r="M730" s="9" t="s">
        <v>2826</v>
      </c>
      <c r="N730" s="10">
        <v>1860</v>
      </c>
      <c r="O730" s="9" t="s">
        <v>3228</v>
      </c>
      <c r="P730" s="9" t="s">
        <v>3262</v>
      </c>
    </row>
    <row r="731" spans="1:16" x14ac:dyDescent="0.25">
      <c r="A731" s="3">
        <v>731</v>
      </c>
      <c r="B731" s="8" t="s">
        <v>2784</v>
      </c>
      <c r="C731" s="54" t="s">
        <v>2785</v>
      </c>
      <c r="D731" s="78">
        <v>730</v>
      </c>
      <c r="E731" s="2" t="s">
        <v>181</v>
      </c>
      <c r="F731" s="2" t="s">
        <v>1880</v>
      </c>
      <c r="H731" s="2" t="s">
        <v>2786</v>
      </c>
      <c r="I731" s="9" t="s">
        <v>2807</v>
      </c>
      <c r="J731" s="9" t="s">
        <v>2873</v>
      </c>
      <c r="K731" s="9" t="s">
        <v>2815</v>
      </c>
      <c r="L731" s="9">
        <v>19</v>
      </c>
      <c r="M731" s="9" t="s">
        <v>2811</v>
      </c>
      <c r="N731" s="10">
        <v>1860</v>
      </c>
      <c r="O731" s="9" t="s">
        <v>3263</v>
      </c>
      <c r="P731" s="9" t="s">
        <v>3264</v>
      </c>
    </row>
    <row r="732" spans="1:16" x14ac:dyDescent="0.25">
      <c r="A732" s="1">
        <v>732</v>
      </c>
      <c r="B732" s="8" t="s">
        <v>2787</v>
      </c>
      <c r="C732" s="54" t="s">
        <v>2788</v>
      </c>
      <c r="D732" s="78">
        <v>731</v>
      </c>
      <c r="E732" s="2" t="s">
        <v>2789</v>
      </c>
      <c r="F732" s="2" t="s">
        <v>2790</v>
      </c>
      <c r="H732" s="2" t="s">
        <v>2791</v>
      </c>
      <c r="I732" s="9" t="s">
        <v>2807</v>
      </c>
      <c r="J732" s="9" t="s">
        <v>2873</v>
      </c>
      <c r="K732" s="9" t="s">
        <v>2815</v>
      </c>
      <c r="L732" s="9">
        <v>19</v>
      </c>
      <c r="M732" s="9" t="s">
        <v>2811</v>
      </c>
      <c r="N732" s="10">
        <v>1860</v>
      </c>
      <c r="O732" s="9" t="s">
        <v>3265</v>
      </c>
      <c r="P732" s="9" t="s">
        <v>3264</v>
      </c>
    </row>
    <row r="733" spans="1:16" x14ac:dyDescent="0.25">
      <c r="A733" s="1">
        <v>733</v>
      </c>
      <c r="B733" s="8" t="s">
        <v>2792</v>
      </c>
      <c r="C733" s="54" t="s">
        <v>2793</v>
      </c>
      <c r="D733" s="78">
        <v>732</v>
      </c>
      <c r="E733" s="2" t="s">
        <v>2794</v>
      </c>
      <c r="F733" s="2" t="s">
        <v>2795</v>
      </c>
      <c r="H733" s="2" t="s">
        <v>2796</v>
      </c>
      <c r="I733" s="9" t="s">
        <v>2807</v>
      </c>
      <c r="J733" s="9" t="s">
        <v>2873</v>
      </c>
      <c r="K733" s="9" t="s">
        <v>2815</v>
      </c>
      <c r="L733" s="9">
        <v>9</v>
      </c>
      <c r="M733" s="9" t="s">
        <v>2841</v>
      </c>
      <c r="N733" s="10">
        <v>1860</v>
      </c>
      <c r="O733" s="9" t="s">
        <v>3266</v>
      </c>
      <c r="P733" s="9" t="s">
        <v>3267</v>
      </c>
    </row>
    <row r="734" spans="1:16" x14ac:dyDescent="0.25">
      <c r="A734" s="1">
        <v>734</v>
      </c>
      <c r="B734" s="8" t="s">
        <v>2797</v>
      </c>
      <c r="C734" s="54" t="s">
        <v>2798</v>
      </c>
      <c r="D734" s="78">
        <v>733</v>
      </c>
      <c r="E734" s="2" t="s">
        <v>2799</v>
      </c>
      <c r="F734" s="2" t="s">
        <v>1449</v>
      </c>
      <c r="H734" s="2" t="s">
        <v>2800</v>
      </c>
      <c r="I734" s="9" t="s">
        <v>2807</v>
      </c>
      <c r="J734" s="9" t="s">
        <v>2873</v>
      </c>
      <c r="K734" s="9" t="s">
        <v>2815</v>
      </c>
      <c r="L734" s="9">
        <v>2</v>
      </c>
      <c r="M734" s="9" t="s">
        <v>2818</v>
      </c>
      <c r="N734" s="10">
        <v>1860</v>
      </c>
      <c r="O734" s="9" t="s">
        <v>3268</v>
      </c>
      <c r="P734" s="9" t="s">
        <v>3269</v>
      </c>
    </row>
    <row r="735" spans="1:16" x14ac:dyDescent="0.25">
      <c r="A735" s="1">
        <v>735</v>
      </c>
      <c r="B735" s="8" t="s">
        <v>2801</v>
      </c>
      <c r="C735" s="54" t="s">
        <v>2802</v>
      </c>
      <c r="D735" s="78">
        <v>734</v>
      </c>
      <c r="E735" s="2" t="s">
        <v>2803</v>
      </c>
      <c r="F735" s="2" t="s">
        <v>2804</v>
      </c>
      <c r="H735" s="2" t="s">
        <v>2805</v>
      </c>
      <c r="I735" s="9" t="s">
        <v>2807</v>
      </c>
      <c r="J735" s="9" t="s">
        <v>2873</v>
      </c>
      <c r="K735" s="9" t="s">
        <v>2815</v>
      </c>
      <c r="L735" s="9">
        <v>23</v>
      </c>
      <c r="M735" s="9" t="s">
        <v>2860</v>
      </c>
      <c r="N735" s="10">
        <v>1860</v>
      </c>
      <c r="O735" s="9" t="s">
        <v>3270</v>
      </c>
      <c r="P735" s="9" t="s">
        <v>3271</v>
      </c>
    </row>
  </sheetData>
  <sortState ref="Q408:AI710">
    <sortCondition ref="Q408:Q710"/>
  </sortState>
  <conditionalFormatting sqref="B737:B1048576 B552:B554 B556:B575 B365:B385 B2:B186 B577:B586 B188:B358 B360:B361 B387:B451 B592:B735 B455:B546">
    <cfRule type="duplicateValues" dxfId="15" priority="33"/>
  </conditionalFormatting>
  <conditionalFormatting sqref="B555">
    <cfRule type="duplicateValues" dxfId="14" priority="31"/>
  </conditionalFormatting>
  <conditionalFormatting sqref="B187">
    <cfRule type="duplicateValues" dxfId="13" priority="30"/>
  </conditionalFormatting>
  <conditionalFormatting sqref="B362:B364">
    <cfRule type="duplicateValues" dxfId="12" priority="28"/>
  </conditionalFormatting>
  <conditionalFormatting sqref="B576">
    <cfRule type="duplicateValues" dxfId="11" priority="27"/>
  </conditionalFormatting>
  <conditionalFormatting sqref="B552:B586 B360:B385 B1:B358 B387:B451 B592:B1048576 B455:B546">
    <cfRule type="duplicateValues" dxfId="10" priority="26"/>
  </conditionalFormatting>
  <conditionalFormatting sqref="B359">
    <cfRule type="duplicateValues" dxfId="9" priority="25"/>
  </conditionalFormatting>
  <conditionalFormatting sqref="B359">
    <cfRule type="duplicateValues" dxfId="8" priority="24"/>
  </conditionalFormatting>
  <conditionalFormatting sqref="B547:B551">
    <cfRule type="duplicateValues" dxfId="7" priority="20"/>
  </conditionalFormatting>
  <conditionalFormatting sqref="B547:B551">
    <cfRule type="duplicateValues" dxfId="6" priority="19"/>
  </conditionalFormatting>
  <conditionalFormatting sqref="B386">
    <cfRule type="duplicateValues" dxfId="5" priority="17"/>
  </conditionalFormatting>
  <conditionalFormatting sqref="B386">
    <cfRule type="duplicateValues" dxfId="4" priority="16"/>
  </conditionalFormatting>
  <conditionalFormatting sqref="B587:B591">
    <cfRule type="duplicateValues" dxfId="3" priority="7"/>
  </conditionalFormatting>
  <conditionalFormatting sqref="B587:B591">
    <cfRule type="duplicateValues" dxfId="2" priority="6"/>
  </conditionalFormatting>
  <conditionalFormatting sqref="B452:B454">
    <cfRule type="duplicateValues" dxfId="1" priority="2"/>
  </conditionalFormatting>
  <conditionalFormatting sqref="B452:B45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9"/>
  <sheetViews>
    <sheetView workbookViewId="0"/>
  </sheetViews>
  <sheetFormatPr defaultColWidth="12.42578125" defaultRowHeight="15" x14ac:dyDescent="0.25"/>
  <cols>
    <col min="1" max="1" width="28.7109375" style="61" customWidth="1"/>
    <col min="2" max="2" width="5.28515625" style="61" customWidth="1"/>
    <col min="3" max="3" width="7.42578125" style="62" customWidth="1"/>
    <col min="4" max="4" width="28.7109375" style="61" customWidth="1"/>
    <col min="5" max="5" width="5.28515625" style="61" customWidth="1"/>
    <col min="6" max="6" width="7.42578125" style="62" customWidth="1"/>
    <col min="7" max="7" width="28.7109375" style="61" customWidth="1"/>
    <col min="8" max="8" width="5.28515625" style="61" customWidth="1"/>
    <col min="9" max="9" width="7.42578125" style="62" customWidth="1"/>
    <col min="10" max="10" width="28.7109375" style="61" customWidth="1"/>
    <col min="11" max="11" width="5.28515625" style="61" customWidth="1"/>
    <col min="12" max="12" width="7.42578125" style="62" customWidth="1"/>
    <col min="13" max="13" width="28.7109375" style="61" customWidth="1"/>
    <col min="14" max="14" width="5.28515625" style="61" customWidth="1"/>
    <col min="15" max="15" width="7.42578125" style="62" customWidth="1"/>
    <col min="16" max="16" width="28.7109375" style="61" customWidth="1"/>
    <col min="17" max="17" width="5.28515625" style="61" customWidth="1"/>
    <col min="18" max="18" width="7.42578125" style="62" customWidth="1"/>
    <col min="19" max="19" width="28.7109375" style="61" customWidth="1"/>
    <col min="20" max="20" width="5.28515625" style="61" customWidth="1"/>
    <col min="21" max="21" width="7.42578125" style="62" customWidth="1"/>
    <col min="22" max="22" width="28.7109375" style="61" customWidth="1"/>
    <col min="23" max="23" width="5.28515625" style="61" customWidth="1"/>
    <col min="24" max="24" width="7.42578125" style="62" customWidth="1"/>
    <col min="25" max="25" width="28.7109375" style="61" customWidth="1"/>
    <col min="26" max="26" width="5.28515625" style="61" customWidth="1"/>
    <col min="27" max="27" width="7.42578125" style="62" customWidth="1"/>
    <col min="28" max="16384" width="12.42578125" style="9"/>
  </cols>
  <sheetData>
    <row r="1" spans="1:27" s="76" customFormat="1" ht="45" x14ac:dyDescent="0.25">
      <c r="A1" s="74" t="s">
        <v>3377</v>
      </c>
      <c r="B1" s="74" t="s">
        <v>3832</v>
      </c>
      <c r="C1" s="75" t="s">
        <v>1</v>
      </c>
      <c r="D1" s="74" t="s">
        <v>3378</v>
      </c>
      <c r="E1" s="74" t="s">
        <v>3832</v>
      </c>
      <c r="F1" s="75" t="s">
        <v>1</v>
      </c>
      <c r="G1" s="74" t="s">
        <v>3379</v>
      </c>
      <c r="H1" s="74" t="s">
        <v>3832</v>
      </c>
      <c r="I1" s="75" t="s">
        <v>1</v>
      </c>
      <c r="J1" s="74" t="s">
        <v>3380</v>
      </c>
      <c r="K1" s="74" t="s">
        <v>3832</v>
      </c>
      <c r="L1" s="75" t="s">
        <v>1</v>
      </c>
      <c r="M1" s="74" t="s">
        <v>3381</v>
      </c>
      <c r="N1" s="74" t="s">
        <v>3832</v>
      </c>
      <c r="O1" s="75" t="s">
        <v>1</v>
      </c>
      <c r="P1" s="74" t="s">
        <v>3382</v>
      </c>
      <c r="Q1" s="74" t="s">
        <v>3832</v>
      </c>
      <c r="R1" s="75" t="s">
        <v>1</v>
      </c>
      <c r="S1" s="74" t="s">
        <v>3383</v>
      </c>
      <c r="T1" s="74" t="s">
        <v>3832</v>
      </c>
      <c r="U1" s="75" t="s">
        <v>1</v>
      </c>
      <c r="V1" s="74" t="s">
        <v>3384</v>
      </c>
      <c r="W1" s="74" t="s">
        <v>3832</v>
      </c>
      <c r="X1" s="75" t="s">
        <v>1</v>
      </c>
      <c r="Y1" s="74" t="s">
        <v>3388</v>
      </c>
      <c r="Z1" s="74" t="s">
        <v>3832</v>
      </c>
      <c r="AA1" s="75" t="s">
        <v>1</v>
      </c>
    </row>
    <row r="2" spans="1:27" x14ac:dyDescent="0.25">
      <c r="A2" s="58" t="s">
        <v>100</v>
      </c>
      <c r="B2" s="59">
        <v>4</v>
      </c>
      <c r="C2" s="60" t="s">
        <v>101</v>
      </c>
      <c r="D2" s="58" t="s">
        <v>100</v>
      </c>
      <c r="E2" s="59">
        <v>5</v>
      </c>
      <c r="F2" s="60" t="s">
        <v>101</v>
      </c>
      <c r="G2" s="58" t="s">
        <v>100</v>
      </c>
      <c r="H2" s="59">
        <v>6</v>
      </c>
      <c r="I2" s="60" t="s">
        <v>101</v>
      </c>
      <c r="J2" s="58" t="s">
        <v>95</v>
      </c>
      <c r="K2" s="59">
        <v>7</v>
      </c>
      <c r="L2" s="60" t="s">
        <v>96</v>
      </c>
      <c r="M2" s="58" t="s">
        <v>95</v>
      </c>
      <c r="N2" s="59">
        <v>9</v>
      </c>
      <c r="O2" s="60" t="s">
        <v>96</v>
      </c>
      <c r="P2" s="58" t="s">
        <v>100</v>
      </c>
      <c r="Q2" s="59">
        <v>9</v>
      </c>
      <c r="R2" s="60" t="s">
        <v>101</v>
      </c>
      <c r="S2" s="58" t="s">
        <v>100</v>
      </c>
      <c r="T2" s="59">
        <v>10</v>
      </c>
      <c r="U2" s="60" t="s">
        <v>101</v>
      </c>
      <c r="V2" s="58" t="s">
        <v>100</v>
      </c>
      <c r="W2" s="59">
        <v>11</v>
      </c>
      <c r="X2" s="60" t="s">
        <v>101</v>
      </c>
      <c r="Y2" s="58" t="s">
        <v>600</v>
      </c>
      <c r="Z2" s="59">
        <v>13</v>
      </c>
      <c r="AA2" s="60" t="s">
        <v>601</v>
      </c>
    </row>
    <row r="3" spans="1:27" x14ac:dyDescent="0.25">
      <c r="A3" s="58" t="s">
        <v>104</v>
      </c>
      <c r="B3" s="59">
        <v>3</v>
      </c>
      <c r="C3" s="60" t="s">
        <v>105</v>
      </c>
      <c r="D3" s="58" t="s">
        <v>104</v>
      </c>
      <c r="E3" s="59">
        <v>4</v>
      </c>
      <c r="F3" s="60" t="s">
        <v>105</v>
      </c>
      <c r="G3" s="58" t="s">
        <v>104</v>
      </c>
      <c r="H3" s="59">
        <v>5</v>
      </c>
      <c r="I3" s="60" t="s">
        <v>105</v>
      </c>
      <c r="J3" s="58" t="s">
        <v>100</v>
      </c>
      <c r="K3" s="59">
        <v>7</v>
      </c>
      <c r="L3" s="60" t="s">
        <v>101</v>
      </c>
      <c r="M3" s="58" t="s">
        <v>100</v>
      </c>
      <c r="N3" s="59">
        <v>8</v>
      </c>
      <c r="O3" s="60" t="s">
        <v>101</v>
      </c>
      <c r="P3" s="58" t="s">
        <v>197</v>
      </c>
      <c r="Q3" s="59">
        <v>8</v>
      </c>
      <c r="R3" s="60" t="s">
        <v>198</v>
      </c>
      <c r="S3" s="58" t="s">
        <v>197</v>
      </c>
      <c r="T3" s="59">
        <v>9</v>
      </c>
      <c r="U3" s="60" t="s">
        <v>198</v>
      </c>
      <c r="V3" s="58" t="s">
        <v>197</v>
      </c>
      <c r="W3" s="59">
        <v>10</v>
      </c>
      <c r="X3" s="60" t="s">
        <v>198</v>
      </c>
      <c r="Y3" s="58" t="s">
        <v>133</v>
      </c>
      <c r="Z3" s="59">
        <v>10</v>
      </c>
      <c r="AA3" s="60" t="s">
        <v>134</v>
      </c>
    </row>
    <row r="4" spans="1:27" x14ac:dyDescent="0.25">
      <c r="A4" s="58" t="s">
        <v>49</v>
      </c>
      <c r="B4" s="59">
        <v>3</v>
      </c>
      <c r="C4" s="60" t="s">
        <v>50</v>
      </c>
      <c r="D4" s="58" t="s">
        <v>146</v>
      </c>
      <c r="E4" s="59">
        <v>3</v>
      </c>
      <c r="F4" s="60" t="s">
        <v>147</v>
      </c>
      <c r="G4" s="58" t="s">
        <v>146</v>
      </c>
      <c r="H4" s="59">
        <v>4</v>
      </c>
      <c r="I4" s="60" t="s">
        <v>147</v>
      </c>
      <c r="J4" s="58" t="s">
        <v>146</v>
      </c>
      <c r="K4" s="59">
        <v>5</v>
      </c>
      <c r="L4" s="60" t="s">
        <v>147</v>
      </c>
      <c r="M4" s="58" t="s">
        <v>146</v>
      </c>
      <c r="N4" s="59">
        <v>6</v>
      </c>
      <c r="O4" s="60" t="s">
        <v>147</v>
      </c>
      <c r="P4" s="58" t="s">
        <v>146</v>
      </c>
      <c r="Q4" s="59">
        <v>7</v>
      </c>
      <c r="R4" s="60" t="s">
        <v>147</v>
      </c>
      <c r="S4" s="58" t="s">
        <v>146</v>
      </c>
      <c r="T4" s="59">
        <v>8</v>
      </c>
      <c r="U4" s="60" t="s">
        <v>147</v>
      </c>
      <c r="V4" s="58" t="s">
        <v>133</v>
      </c>
      <c r="W4" s="59">
        <v>9</v>
      </c>
      <c r="X4" s="60" t="s">
        <v>134</v>
      </c>
      <c r="Y4" s="58" t="s">
        <v>324</v>
      </c>
      <c r="Z4" s="59">
        <v>10</v>
      </c>
      <c r="AA4" s="60" t="s">
        <v>325</v>
      </c>
    </row>
    <row r="5" spans="1:27" x14ac:dyDescent="0.25">
      <c r="A5" s="58" t="s">
        <v>142</v>
      </c>
      <c r="B5" s="59">
        <v>3</v>
      </c>
      <c r="C5" s="60" t="s">
        <v>143</v>
      </c>
      <c r="D5" s="58" t="s">
        <v>133</v>
      </c>
      <c r="E5" s="59">
        <v>3</v>
      </c>
      <c r="F5" s="60" t="s">
        <v>134</v>
      </c>
      <c r="G5" s="58" t="s">
        <v>133</v>
      </c>
      <c r="H5" s="59">
        <v>4</v>
      </c>
      <c r="I5" s="60" t="s">
        <v>134</v>
      </c>
      <c r="J5" s="58" t="s">
        <v>133</v>
      </c>
      <c r="K5" s="59">
        <v>5</v>
      </c>
      <c r="L5" s="60" t="s">
        <v>134</v>
      </c>
      <c r="M5" s="58" t="s">
        <v>133</v>
      </c>
      <c r="N5" s="59">
        <v>6</v>
      </c>
      <c r="O5" s="60" t="s">
        <v>134</v>
      </c>
      <c r="P5" s="58" t="s">
        <v>133</v>
      </c>
      <c r="Q5" s="59">
        <v>7</v>
      </c>
      <c r="R5" s="60" t="s">
        <v>134</v>
      </c>
      <c r="S5" s="58" t="s">
        <v>133</v>
      </c>
      <c r="T5" s="59">
        <v>8</v>
      </c>
      <c r="U5" s="60" t="s">
        <v>134</v>
      </c>
      <c r="V5" s="58" t="s">
        <v>456</v>
      </c>
      <c r="W5" s="59">
        <v>9</v>
      </c>
      <c r="X5" s="60" t="s">
        <v>457</v>
      </c>
      <c r="Y5" s="58" t="s">
        <v>218</v>
      </c>
      <c r="Z5" s="59">
        <v>9</v>
      </c>
      <c r="AA5" s="60" t="s">
        <v>219</v>
      </c>
    </row>
    <row r="6" spans="1:27" x14ac:dyDescent="0.25">
      <c r="A6" s="58" t="s">
        <v>129</v>
      </c>
      <c r="B6" s="59">
        <v>2</v>
      </c>
      <c r="C6" s="60" t="s">
        <v>130</v>
      </c>
      <c r="D6" s="58" t="s">
        <v>95</v>
      </c>
      <c r="E6" s="59">
        <v>3</v>
      </c>
      <c r="F6" s="60" t="s">
        <v>96</v>
      </c>
      <c r="G6" s="58" t="s">
        <v>95</v>
      </c>
      <c r="H6" s="59">
        <v>4</v>
      </c>
      <c r="I6" s="60" t="s">
        <v>96</v>
      </c>
      <c r="J6" s="58" t="s">
        <v>159</v>
      </c>
      <c r="K6" s="59">
        <v>5</v>
      </c>
      <c r="L6" s="60" t="s">
        <v>160</v>
      </c>
      <c r="M6" s="58" t="s">
        <v>159</v>
      </c>
      <c r="N6" s="59">
        <v>6</v>
      </c>
      <c r="O6" s="60" t="s">
        <v>160</v>
      </c>
      <c r="P6" s="58" t="s">
        <v>159</v>
      </c>
      <c r="Q6" s="59">
        <v>7</v>
      </c>
      <c r="R6" s="60" t="s">
        <v>160</v>
      </c>
      <c r="S6" s="58" t="s">
        <v>324</v>
      </c>
      <c r="T6" s="59">
        <v>8</v>
      </c>
      <c r="U6" s="60" t="s">
        <v>325</v>
      </c>
      <c r="V6" s="58" t="s">
        <v>324</v>
      </c>
      <c r="W6" s="59">
        <v>9</v>
      </c>
      <c r="X6" s="60" t="s">
        <v>325</v>
      </c>
      <c r="Y6" s="58" t="s">
        <v>944</v>
      </c>
      <c r="Z6" s="59">
        <v>9</v>
      </c>
      <c r="AA6" s="60" t="s">
        <v>945</v>
      </c>
    </row>
    <row r="7" spans="1:27" x14ac:dyDescent="0.25">
      <c r="A7" s="58" t="s">
        <v>146</v>
      </c>
      <c r="B7" s="59">
        <v>2</v>
      </c>
      <c r="C7" s="60" t="s">
        <v>147</v>
      </c>
      <c r="D7" s="58" t="s">
        <v>7</v>
      </c>
      <c r="E7" s="59">
        <v>3</v>
      </c>
      <c r="F7" s="60" t="s">
        <v>8</v>
      </c>
      <c r="G7" s="58" t="s">
        <v>197</v>
      </c>
      <c r="H7" s="59">
        <v>4</v>
      </c>
      <c r="I7" s="60" t="s">
        <v>198</v>
      </c>
      <c r="J7" s="58" t="s">
        <v>197</v>
      </c>
      <c r="K7" s="59">
        <v>5</v>
      </c>
      <c r="L7" s="60" t="s">
        <v>198</v>
      </c>
      <c r="M7" s="58" t="s">
        <v>197</v>
      </c>
      <c r="N7" s="59">
        <v>6</v>
      </c>
      <c r="O7" s="60" t="s">
        <v>198</v>
      </c>
      <c r="P7" s="58" t="s">
        <v>210</v>
      </c>
      <c r="Q7" s="59">
        <v>6</v>
      </c>
      <c r="R7" s="60" t="s">
        <v>211</v>
      </c>
      <c r="S7" s="58" t="s">
        <v>159</v>
      </c>
      <c r="T7" s="59">
        <v>8</v>
      </c>
      <c r="U7" s="60" t="s">
        <v>160</v>
      </c>
      <c r="V7" s="58" t="s">
        <v>159</v>
      </c>
      <c r="W7" s="59">
        <v>9</v>
      </c>
      <c r="X7" s="60" t="s">
        <v>160</v>
      </c>
      <c r="Y7" s="58" t="s">
        <v>562</v>
      </c>
      <c r="Z7" s="59">
        <v>9</v>
      </c>
      <c r="AA7" s="60" t="s">
        <v>563</v>
      </c>
    </row>
    <row r="8" spans="1:27" x14ac:dyDescent="0.25">
      <c r="A8" s="58" t="s">
        <v>137</v>
      </c>
      <c r="B8" s="59">
        <v>2</v>
      </c>
      <c r="C8" s="60" t="s">
        <v>138</v>
      </c>
      <c r="D8" s="58" t="s">
        <v>210</v>
      </c>
      <c r="E8" s="59">
        <v>2</v>
      </c>
      <c r="F8" s="60" t="s">
        <v>211</v>
      </c>
      <c r="G8" s="58" t="s">
        <v>210</v>
      </c>
      <c r="H8" s="59">
        <v>3</v>
      </c>
      <c r="I8" s="60" t="s">
        <v>211</v>
      </c>
      <c r="J8" s="58" t="s">
        <v>210</v>
      </c>
      <c r="K8" s="59">
        <v>4</v>
      </c>
      <c r="L8" s="60" t="s">
        <v>211</v>
      </c>
      <c r="M8" s="58" t="s">
        <v>210</v>
      </c>
      <c r="N8" s="59">
        <v>5</v>
      </c>
      <c r="O8" s="60" t="s">
        <v>211</v>
      </c>
      <c r="P8" s="58" t="s">
        <v>218</v>
      </c>
      <c r="Q8" s="59">
        <v>6</v>
      </c>
      <c r="R8" s="60" t="s">
        <v>219</v>
      </c>
      <c r="S8" s="58" t="s">
        <v>210</v>
      </c>
      <c r="T8" s="59">
        <v>7</v>
      </c>
      <c r="U8" s="60" t="s">
        <v>211</v>
      </c>
      <c r="V8" s="58" t="s">
        <v>218</v>
      </c>
      <c r="W8" s="59">
        <v>8</v>
      </c>
      <c r="X8" s="60" t="s">
        <v>219</v>
      </c>
      <c r="Y8" s="58" t="s">
        <v>271</v>
      </c>
      <c r="Z8" s="59">
        <v>8</v>
      </c>
      <c r="AA8" s="60" t="s">
        <v>272</v>
      </c>
    </row>
    <row r="9" spans="1:27" x14ac:dyDescent="0.25">
      <c r="A9" s="58" t="s">
        <v>133</v>
      </c>
      <c r="B9" s="59">
        <v>2</v>
      </c>
      <c r="C9" s="60" t="s">
        <v>134</v>
      </c>
      <c r="D9" s="58" t="s">
        <v>218</v>
      </c>
      <c r="E9" s="59">
        <v>2</v>
      </c>
      <c r="F9" s="60" t="s">
        <v>219</v>
      </c>
      <c r="G9" s="58" t="s">
        <v>218</v>
      </c>
      <c r="H9" s="59">
        <v>3</v>
      </c>
      <c r="I9" s="60" t="s">
        <v>219</v>
      </c>
      <c r="J9" s="58" t="s">
        <v>218</v>
      </c>
      <c r="K9" s="59">
        <v>4</v>
      </c>
      <c r="L9" s="60" t="s">
        <v>219</v>
      </c>
      <c r="M9" s="58" t="s">
        <v>218</v>
      </c>
      <c r="N9" s="59">
        <v>5</v>
      </c>
      <c r="O9" s="60" t="s">
        <v>219</v>
      </c>
      <c r="P9" s="58" t="s">
        <v>215</v>
      </c>
      <c r="Q9" s="59">
        <v>6</v>
      </c>
      <c r="R9" s="60" t="s">
        <v>216</v>
      </c>
      <c r="S9" s="58" t="s">
        <v>218</v>
      </c>
      <c r="T9" s="59">
        <v>7</v>
      </c>
      <c r="U9" s="60" t="s">
        <v>219</v>
      </c>
      <c r="V9" s="58" t="s">
        <v>478</v>
      </c>
      <c r="W9" s="59">
        <v>8</v>
      </c>
      <c r="X9" s="60" t="s">
        <v>479</v>
      </c>
      <c r="Y9" s="58" t="s">
        <v>715</v>
      </c>
      <c r="Z9" s="59">
        <v>8</v>
      </c>
      <c r="AA9" s="60" t="s">
        <v>716</v>
      </c>
    </row>
    <row r="10" spans="1:27" x14ac:dyDescent="0.25">
      <c r="A10" s="58" t="s">
        <v>95</v>
      </c>
      <c r="B10" s="59">
        <v>2</v>
      </c>
      <c r="C10" s="60" t="s">
        <v>96</v>
      </c>
      <c r="D10" s="58" t="s">
        <v>169</v>
      </c>
      <c r="E10" s="59">
        <v>2</v>
      </c>
      <c r="F10" s="60" t="s">
        <v>170</v>
      </c>
      <c r="G10" s="58" t="s">
        <v>114</v>
      </c>
      <c r="H10" s="59">
        <v>3</v>
      </c>
      <c r="I10" s="60" t="s">
        <v>115</v>
      </c>
      <c r="J10" s="58" t="s">
        <v>114</v>
      </c>
      <c r="K10" s="59">
        <v>4</v>
      </c>
      <c r="L10" s="60" t="s">
        <v>115</v>
      </c>
      <c r="M10" s="58" t="s">
        <v>215</v>
      </c>
      <c r="N10" s="59">
        <v>5</v>
      </c>
      <c r="O10" s="60" t="s">
        <v>216</v>
      </c>
      <c r="P10" s="58" t="s">
        <v>321</v>
      </c>
      <c r="Q10" s="59">
        <v>6</v>
      </c>
      <c r="R10" s="60" t="s">
        <v>322</v>
      </c>
      <c r="S10" s="58" t="s">
        <v>321</v>
      </c>
      <c r="T10" s="59">
        <v>7</v>
      </c>
      <c r="U10" s="60" t="s">
        <v>322</v>
      </c>
      <c r="V10" s="58" t="s">
        <v>439</v>
      </c>
      <c r="W10" s="59">
        <v>8</v>
      </c>
      <c r="X10" s="60" t="s">
        <v>440</v>
      </c>
      <c r="Y10" s="58" t="s">
        <v>261</v>
      </c>
      <c r="Z10" s="59">
        <v>8</v>
      </c>
      <c r="AA10" s="60" t="s">
        <v>262</v>
      </c>
    </row>
    <row r="11" spans="1:27" x14ac:dyDescent="0.25">
      <c r="A11" s="58" t="s">
        <v>7</v>
      </c>
      <c r="B11" s="59">
        <v>2</v>
      </c>
      <c r="C11" s="60" t="s">
        <v>8</v>
      </c>
      <c r="D11" s="58" t="s">
        <v>114</v>
      </c>
      <c r="E11" s="59">
        <v>2</v>
      </c>
      <c r="F11" s="60" t="s">
        <v>115</v>
      </c>
      <c r="G11" s="58" t="s">
        <v>215</v>
      </c>
      <c r="H11" s="59">
        <v>3</v>
      </c>
      <c r="I11" s="60" t="s">
        <v>216</v>
      </c>
      <c r="J11" s="58" t="s">
        <v>215</v>
      </c>
      <c r="K11" s="59">
        <v>4</v>
      </c>
      <c r="L11" s="60" t="s">
        <v>216</v>
      </c>
      <c r="M11" s="58" t="s">
        <v>321</v>
      </c>
      <c r="N11" s="59">
        <v>5</v>
      </c>
      <c r="O11" s="60" t="s">
        <v>322</v>
      </c>
      <c r="P11" s="58" t="s">
        <v>324</v>
      </c>
      <c r="Q11" s="59">
        <v>6</v>
      </c>
      <c r="R11" s="60" t="s">
        <v>325</v>
      </c>
      <c r="S11" s="58" t="s">
        <v>478</v>
      </c>
      <c r="T11" s="59">
        <v>7</v>
      </c>
      <c r="U11" s="60" t="s">
        <v>479</v>
      </c>
      <c r="V11" s="58" t="s">
        <v>435</v>
      </c>
      <c r="W11" s="59">
        <v>8</v>
      </c>
      <c r="X11" s="60" t="s">
        <v>436</v>
      </c>
      <c r="Y11" s="58" t="s">
        <v>253</v>
      </c>
      <c r="Z11" s="59">
        <v>8</v>
      </c>
      <c r="AA11" s="60" t="s">
        <v>254</v>
      </c>
    </row>
    <row r="12" spans="1:27" x14ac:dyDescent="0.25">
      <c r="A12" s="58"/>
      <c r="B12" s="59"/>
      <c r="C12" s="60"/>
      <c r="D12" s="58" t="s">
        <v>164</v>
      </c>
      <c r="E12" s="59">
        <v>2</v>
      </c>
      <c r="F12" s="60" t="s">
        <v>165</v>
      </c>
      <c r="G12" s="58" t="s">
        <v>321</v>
      </c>
      <c r="H12" s="59">
        <v>3</v>
      </c>
      <c r="I12" s="60" t="s">
        <v>322</v>
      </c>
      <c r="J12" s="58" t="s">
        <v>321</v>
      </c>
      <c r="K12" s="59">
        <v>4</v>
      </c>
      <c r="L12" s="60" t="s">
        <v>322</v>
      </c>
      <c r="M12" s="58" t="s">
        <v>324</v>
      </c>
      <c r="N12" s="59">
        <v>5</v>
      </c>
      <c r="O12" s="60" t="s">
        <v>325</v>
      </c>
      <c r="P12" s="58" t="s">
        <v>266</v>
      </c>
      <c r="Q12" s="59">
        <v>6</v>
      </c>
      <c r="R12" s="60" t="s">
        <v>267</v>
      </c>
      <c r="S12" s="58" t="s">
        <v>316</v>
      </c>
      <c r="T12" s="59">
        <v>7</v>
      </c>
      <c r="U12" s="60" t="s">
        <v>317</v>
      </c>
      <c r="V12" s="58" t="s">
        <v>290</v>
      </c>
      <c r="W12" s="59">
        <v>8</v>
      </c>
      <c r="X12" s="60" t="s">
        <v>291</v>
      </c>
      <c r="Y12" s="58" t="s">
        <v>744</v>
      </c>
      <c r="Z12" s="59">
        <v>8</v>
      </c>
      <c r="AA12" s="60" t="s">
        <v>745</v>
      </c>
    </row>
    <row r="13" spans="1:27" x14ac:dyDescent="0.25">
      <c r="A13" s="58"/>
      <c r="B13" s="59"/>
      <c r="C13" s="60"/>
      <c r="D13" s="58" t="s">
        <v>179</v>
      </c>
      <c r="E13" s="59">
        <v>2</v>
      </c>
      <c r="F13" s="60" t="s">
        <v>180</v>
      </c>
      <c r="G13" s="58" t="s">
        <v>324</v>
      </c>
      <c r="H13" s="59">
        <v>3</v>
      </c>
      <c r="I13" s="60" t="s">
        <v>325</v>
      </c>
      <c r="J13" s="58" t="s">
        <v>324</v>
      </c>
      <c r="K13" s="59">
        <v>4</v>
      </c>
      <c r="L13" s="60" t="s">
        <v>325</v>
      </c>
      <c r="M13" s="58" t="s">
        <v>316</v>
      </c>
      <c r="N13" s="59">
        <v>5</v>
      </c>
      <c r="O13" s="60" t="s">
        <v>317</v>
      </c>
      <c r="P13" s="58" t="s">
        <v>316</v>
      </c>
      <c r="Q13" s="59">
        <v>6</v>
      </c>
      <c r="R13" s="60" t="s">
        <v>317</v>
      </c>
      <c r="S13" s="58" t="s">
        <v>290</v>
      </c>
      <c r="T13" s="59">
        <v>7</v>
      </c>
      <c r="U13" s="60" t="s">
        <v>291</v>
      </c>
      <c r="V13" s="58" t="s">
        <v>925</v>
      </c>
      <c r="W13" s="59">
        <v>8</v>
      </c>
      <c r="X13" s="60" t="s">
        <v>926</v>
      </c>
      <c r="Y13" s="58" t="s">
        <v>286</v>
      </c>
      <c r="Z13" s="59">
        <v>8</v>
      </c>
      <c r="AA13" s="60" t="s">
        <v>287</v>
      </c>
    </row>
    <row r="14" spans="1:27" x14ac:dyDescent="0.25">
      <c r="A14" s="58"/>
      <c r="B14" s="59"/>
      <c r="C14" s="60"/>
      <c r="D14" s="58" t="s">
        <v>215</v>
      </c>
      <c r="E14" s="59">
        <v>2</v>
      </c>
      <c r="F14" s="60" t="s">
        <v>216</v>
      </c>
      <c r="G14" s="58" t="s">
        <v>159</v>
      </c>
      <c r="H14" s="59">
        <v>3</v>
      </c>
      <c r="I14" s="60" t="s">
        <v>160</v>
      </c>
      <c r="J14" s="58" t="s">
        <v>316</v>
      </c>
      <c r="K14" s="59">
        <v>4</v>
      </c>
      <c r="L14" s="60" t="s">
        <v>317</v>
      </c>
      <c r="M14" s="58" t="s">
        <v>174</v>
      </c>
      <c r="N14" s="59">
        <v>5</v>
      </c>
      <c r="O14" s="60" t="s">
        <v>175</v>
      </c>
      <c r="P14" s="58" t="s">
        <v>290</v>
      </c>
      <c r="Q14" s="59">
        <v>6</v>
      </c>
      <c r="R14" s="60" t="s">
        <v>291</v>
      </c>
      <c r="S14" s="58" t="s">
        <v>488</v>
      </c>
      <c r="T14" s="59">
        <v>7</v>
      </c>
      <c r="U14" s="60" t="s">
        <v>489</v>
      </c>
      <c r="V14" s="58" t="s">
        <v>488</v>
      </c>
      <c r="W14" s="59">
        <v>8</v>
      </c>
      <c r="X14" s="60" t="s">
        <v>489</v>
      </c>
      <c r="Y14" s="58" t="s">
        <v>126</v>
      </c>
      <c r="Z14" s="59">
        <v>8</v>
      </c>
      <c r="AA14" s="60" t="s">
        <v>127</v>
      </c>
    </row>
    <row r="15" spans="1:27" x14ac:dyDescent="0.25">
      <c r="A15" s="58"/>
      <c r="B15" s="59"/>
      <c r="C15" s="60"/>
      <c r="D15" s="58" t="s">
        <v>184</v>
      </c>
      <c r="E15" s="59">
        <v>2</v>
      </c>
      <c r="F15" s="60" t="s">
        <v>185</v>
      </c>
      <c r="G15" s="58" t="s">
        <v>316</v>
      </c>
      <c r="H15" s="59">
        <v>3</v>
      </c>
      <c r="I15" s="60" t="s">
        <v>317</v>
      </c>
      <c r="J15" s="58" t="s">
        <v>174</v>
      </c>
      <c r="K15" s="59">
        <v>4</v>
      </c>
      <c r="L15" s="60" t="s">
        <v>175</v>
      </c>
      <c r="M15" s="58" t="s">
        <v>290</v>
      </c>
      <c r="N15" s="59">
        <v>5</v>
      </c>
      <c r="O15" s="60" t="s">
        <v>291</v>
      </c>
      <c r="P15" s="58" t="s">
        <v>391</v>
      </c>
      <c r="Q15" s="59">
        <v>6</v>
      </c>
      <c r="R15" s="60" t="s">
        <v>392</v>
      </c>
      <c r="S15" s="58" t="s">
        <v>365</v>
      </c>
      <c r="T15" s="59">
        <v>6</v>
      </c>
      <c r="U15" s="60" t="s">
        <v>366</v>
      </c>
      <c r="V15" s="58" t="s">
        <v>944</v>
      </c>
      <c r="W15" s="59">
        <v>7</v>
      </c>
      <c r="X15" s="60" t="s">
        <v>945</v>
      </c>
      <c r="Y15" s="58" t="s">
        <v>24</v>
      </c>
      <c r="Z15" s="59">
        <v>7</v>
      </c>
      <c r="AA15" s="60" t="s">
        <v>25</v>
      </c>
    </row>
    <row r="16" spans="1:27" x14ac:dyDescent="0.25">
      <c r="A16" s="58"/>
      <c r="B16" s="59"/>
      <c r="C16" s="60"/>
      <c r="D16" s="58" t="s">
        <v>159</v>
      </c>
      <c r="E16" s="59">
        <v>2</v>
      </c>
      <c r="F16" s="60" t="s">
        <v>160</v>
      </c>
      <c r="G16" s="58" t="s">
        <v>174</v>
      </c>
      <c r="H16" s="59">
        <v>3</v>
      </c>
      <c r="I16" s="60" t="s">
        <v>175</v>
      </c>
      <c r="J16" s="58" t="s">
        <v>290</v>
      </c>
      <c r="K16" s="59">
        <v>4</v>
      </c>
      <c r="L16" s="60" t="s">
        <v>291</v>
      </c>
      <c r="M16" s="58" t="s">
        <v>248</v>
      </c>
      <c r="N16" s="59">
        <v>5</v>
      </c>
      <c r="O16" s="60" t="s">
        <v>249</v>
      </c>
      <c r="P16" s="58" t="s">
        <v>365</v>
      </c>
      <c r="Q16" s="59">
        <v>5</v>
      </c>
      <c r="R16" s="60" t="s">
        <v>366</v>
      </c>
      <c r="S16" s="58" t="s">
        <v>426</v>
      </c>
      <c r="T16" s="59">
        <v>6</v>
      </c>
      <c r="U16" s="60" t="s">
        <v>427</v>
      </c>
      <c r="V16" s="58" t="s">
        <v>365</v>
      </c>
      <c r="W16" s="59">
        <v>7</v>
      </c>
      <c r="X16" s="60" t="s">
        <v>366</v>
      </c>
      <c r="Y16" s="58" t="s">
        <v>507</v>
      </c>
      <c r="Z16" s="59">
        <v>7</v>
      </c>
      <c r="AA16" s="60" t="s">
        <v>508</v>
      </c>
    </row>
    <row r="17" spans="1:27" x14ac:dyDescent="0.25">
      <c r="A17" s="58"/>
      <c r="B17" s="59"/>
      <c r="C17" s="60"/>
      <c r="D17" s="58" t="s">
        <v>197</v>
      </c>
      <c r="E17" s="59">
        <v>2</v>
      </c>
      <c r="F17" s="60" t="s">
        <v>198</v>
      </c>
      <c r="G17" s="58" t="s">
        <v>290</v>
      </c>
      <c r="H17" s="59">
        <v>3</v>
      </c>
      <c r="I17" s="60" t="s">
        <v>291</v>
      </c>
      <c r="J17" s="58" t="s">
        <v>248</v>
      </c>
      <c r="K17" s="59">
        <v>4</v>
      </c>
      <c r="L17" s="60" t="s">
        <v>249</v>
      </c>
      <c r="M17" s="58" t="s">
        <v>391</v>
      </c>
      <c r="N17" s="59">
        <v>5</v>
      </c>
      <c r="O17" s="60" t="s">
        <v>392</v>
      </c>
      <c r="P17" s="58" t="s">
        <v>426</v>
      </c>
      <c r="Q17" s="59">
        <v>5</v>
      </c>
      <c r="R17" s="60" t="s">
        <v>427</v>
      </c>
      <c r="S17" s="58" t="s">
        <v>271</v>
      </c>
      <c r="T17" s="59">
        <v>6</v>
      </c>
      <c r="U17" s="60" t="s">
        <v>272</v>
      </c>
      <c r="V17" s="58" t="s">
        <v>600</v>
      </c>
      <c r="W17" s="59">
        <v>7</v>
      </c>
      <c r="X17" s="60" t="s">
        <v>601</v>
      </c>
      <c r="Y17" s="58" t="s">
        <v>341</v>
      </c>
      <c r="Z17" s="59">
        <v>7</v>
      </c>
      <c r="AA17" s="60" t="s">
        <v>342</v>
      </c>
    </row>
    <row r="18" spans="1:27" x14ac:dyDescent="0.25">
      <c r="A18" s="58"/>
      <c r="B18" s="59"/>
      <c r="C18" s="60"/>
      <c r="D18" s="58" t="s">
        <v>174</v>
      </c>
      <c r="E18" s="59">
        <v>2</v>
      </c>
      <c r="F18" s="60" t="s">
        <v>175</v>
      </c>
      <c r="G18" s="58" t="s">
        <v>248</v>
      </c>
      <c r="H18" s="59">
        <v>3</v>
      </c>
      <c r="I18" s="60" t="s">
        <v>249</v>
      </c>
      <c r="J18" s="58" t="s">
        <v>365</v>
      </c>
      <c r="K18" s="59">
        <v>3</v>
      </c>
      <c r="L18" s="60" t="s">
        <v>366</v>
      </c>
      <c r="M18" s="58" t="s">
        <v>365</v>
      </c>
      <c r="N18" s="59">
        <v>4</v>
      </c>
      <c r="O18" s="60" t="s">
        <v>366</v>
      </c>
      <c r="P18" s="58" t="s">
        <v>271</v>
      </c>
      <c r="Q18" s="59">
        <v>5</v>
      </c>
      <c r="R18" s="60" t="s">
        <v>272</v>
      </c>
      <c r="S18" s="58" t="s">
        <v>239</v>
      </c>
      <c r="T18" s="59">
        <v>6</v>
      </c>
      <c r="U18" s="60" t="s">
        <v>240</v>
      </c>
      <c r="V18" s="58" t="s">
        <v>499</v>
      </c>
      <c r="W18" s="59">
        <v>7</v>
      </c>
      <c r="X18" s="60" t="s">
        <v>500</v>
      </c>
      <c r="Y18" s="58" t="s">
        <v>503</v>
      </c>
      <c r="Z18" s="59">
        <v>7</v>
      </c>
      <c r="AA18" s="60" t="s">
        <v>504</v>
      </c>
    </row>
    <row r="19" spans="1:27" x14ac:dyDescent="0.25">
      <c r="A19" s="58"/>
      <c r="B19" s="59"/>
      <c r="C19" s="60"/>
      <c r="D19" s="58" t="s">
        <v>154</v>
      </c>
      <c r="E19" s="59">
        <v>2</v>
      </c>
      <c r="F19" s="60" t="s">
        <v>155</v>
      </c>
      <c r="G19" s="58" t="s">
        <v>329</v>
      </c>
      <c r="H19" s="59">
        <v>2</v>
      </c>
      <c r="I19" s="60" t="s">
        <v>330</v>
      </c>
      <c r="J19" s="58" t="s">
        <v>179</v>
      </c>
      <c r="K19" s="59">
        <v>3</v>
      </c>
      <c r="L19" s="60" t="s">
        <v>180</v>
      </c>
      <c r="M19" s="58" t="s">
        <v>179</v>
      </c>
      <c r="N19" s="59">
        <v>4</v>
      </c>
      <c r="O19" s="60" t="s">
        <v>180</v>
      </c>
      <c r="P19" s="58" t="s">
        <v>239</v>
      </c>
      <c r="Q19" s="59">
        <v>5</v>
      </c>
      <c r="R19" s="60" t="s">
        <v>240</v>
      </c>
      <c r="S19" s="58" t="s">
        <v>715</v>
      </c>
      <c r="T19" s="59">
        <v>6</v>
      </c>
      <c r="U19" s="60" t="s">
        <v>716</v>
      </c>
      <c r="V19" s="58" t="s">
        <v>271</v>
      </c>
      <c r="W19" s="59">
        <v>7</v>
      </c>
      <c r="X19" s="60" t="s">
        <v>272</v>
      </c>
      <c r="Y19" s="58" t="s">
        <v>752</v>
      </c>
      <c r="Z19" s="59">
        <v>7</v>
      </c>
      <c r="AA19" s="60" t="s">
        <v>753</v>
      </c>
    </row>
    <row r="20" spans="1:27" x14ac:dyDescent="0.25">
      <c r="A20" s="58"/>
      <c r="B20" s="59"/>
      <c r="C20" s="60"/>
      <c r="D20" s="58" t="s">
        <v>271</v>
      </c>
      <c r="E20" s="59">
        <v>1</v>
      </c>
      <c r="F20" s="60" t="s">
        <v>272</v>
      </c>
      <c r="G20" s="58" t="s">
        <v>271</v>
      </c>
      <c r="H20" s="59">
        <v>2</v>
      </c>
      <c r="I20" s="60" t="s">
        <v>272</v>
      </c>
      <c r="J20" s="58" t="s">
        <v>271</v>
      </c>
      <c r="K20" s="59">
        <v>3</v>
      </c>
      <c r="L20" s="60" t="s">
        <v>272</v>
      </c>
      <c r="M20" s="58" t="s">
        <v>271</v>
      </c>
      <c r="N20" s="59">
        <v>4</v>
      </c>
      <c r="O20" s="60" t="s">
        <v>272</v>
      </c>
      <c r="P20" s="58" t="s">
        <v>456</v>
      </c>
      <c r="Q20" s="59">
        <v>5</v>
      </c>
      <c r="R20" s="60" t="s">
        <v>457</v>
      </c>
      <c r="S20" s="58" t="s">
        <v>456</v>
      </c>
      <c r="T20" s="59">
        <v>6</v>
      </c>
      <c r="U20" s="60" t="s">
        <v>457</v>
      </c>
      <c r="V20" s="58" t="s">
        <v>239</v>
      </c>
      <c r="W20" s="59">
        <v>7</v>
      </c>
      <c r="X20" s="60" t="s">
        <v>240</v>
      </c>
      <c r="Y20" s="58" t="s">
        <v>402</v>
      </c>
      <c r="Z20" s="59">
        <v>7</v>
      </c>
      <c r="AA20" s="60" t="s">
        <v>403</v>
      </c>
    </row>
    <row r="21" spans="1:27" x14ac:dyDescent="0.25">
      <c r="A21" s="58"/>
      <c r="B21" s="59"/>
      <c r="C21" s="60"/>
      <c r="D21" s="58" t="s">
        <v>276</v>
      </c>
      <c r="E21" s="59">
        <v>1</v>
      </c>
      <c r="F21" s="60" t="s">
        <v>277</v>
      </c>
      <c r="G21" s="58" t="s">
        <v>276</v>
      </c>
      <c r="H21" s="59">
        <v>2</v>
      </c>
      <c r="I21" s="60" t="s">
        <v>277</v>
      </c>
      <c r="J21" s="58" t="s">
        <v>276</v>
      </c>
      <c r="K21" s="59">
        <v>3</v>
      </c>
      <c r="L21" s="60" t="s">
        <v>277</v>
      </c>
      <c r="M21" s="58" t="s">
        <v>276</v>
      </c>
      <c r="N21" s="59">
        <v>4</v>
      </c>
      <c r="O21" s="60" t="s">
        <v>277</v>
      </c>
      <c r="P21" s="58" t="s">
        <v>261</v>
      </c>
      <c r="Q21" s="59">
        <v>5</v>
      </c>
      <c r="R21" s="60" t="s">
        <v>262</v>
      </c>
      <c r="S21" s="58" t="s">
        <v>261</v>
      </c>
      <c r="T21" s="59">
        <v>6</v>
      </c>
      <c r="U21" s="60" t="s">
        <v>262</v>
      </c>
      <c r="V21" s="58" t="s">
        <v>715</v>
      </c>
      <c r="W21" s="59">
        <v>7</v>
      </c>
      <c r="X21" s="60" t="s">
        <v>716</v>
      </c>
      <c r="Y21" s="58" t="s">
        <v>352</v>
      </c>
      <c r="Z21" s="59">
        <v>7</v>
      </c>
      <c r="AA21" s="60" t="s">
        <v>353</v>
      </c>
    </row>
    <row r="22" spans="1:27" x14ac:dyDescent="0.25">
      <c r="A22" s="58"/>
      <c r="B22" s="59"/>
      <c r="C22" s="60"/>
      <c r="D22" s="58" t="s">
        <v>226</v>
      </c>
      <c r="E22" s="59">
        <v>1</v>
      </c>
      <c r="F22" s="60" t="s">
        <v>227</v>
      </c>
      <c r="G22" s="58" t="s">
        <v>302</v>
      </c>
      <c r="H22" s="59">
        <v>2</v>
      </c>
      <c r="I22" s="60" t="s">
        <v>303</v>
      </c>
      <c r="J22" s="58" t="s">
        <v>302</v>
      </c>
      <c r="K22" s="59">
        <v>3</v>
      </c>
      <c r="L22" s="60" t="s">
        <v>303</v>
      </c>
      <c r="M22" s="58" t="s">
        <v>239</v>
      </c>
      <c r="N22" s="59">
        <v>4</v>
      </c>
      <c r="O22" s="60" t="s">
        <v>240</v>
      </c>
      <c r="P22" s="58" t="s">
        <v>435</v>
      </c>
      <c r="Q22" s="59">
        <v>5</v>
      </c>
      <c r="R22" s="60" t="s">
        <v>436</v>
      </c>
      <c r="S22" s="58" t="s">
        <v>435</v>
      </c>
      <c r="T22" s="59">
        <v>6</v>
      </c>
      <c r="U22" s="60" t="s">
        <v>436</v>
      </c>
      <c r="V22" s="58" t="s">
        <v>261</v>
      </c>
      <c r="W22" s="59">
        <v>7</v>
      </c>
      <c r="X22" s="60" t="s">
        <v>262</v>
      </c>
      <c r="Y22" s="58" t="s">
        <v>358</v>
      </c>
      <c r="Z22" s="59">
        <v>7</v>
      </c>
      <c r="AA22" s="60" t="s">
        <v>359</v>
      </c>
    </row>
    <row r="23" spans="1:27" x14ac:dyDescent="0.25">
      <c r="A23" s="58"/>
      <c r="B23" s="59"/>
      <c r="C23" s="60"/>
      <c r="D23" s="58" t="s">
        <v>239</v>
      </c>
      <c r="E23" s="59">
        <v>1</v>
      </c>
      <c r="F23" s="60" t="s">
        <v>240</v>
      </c>
      <c r="G23" s="58" t="s">
        <v>239</v>
      </c>
      <c r="H23" s="59">
        <v>2</v>
      </c>
      <c r="I23" s="60" t="s">
        <v>240</v>
      </c>
      <c r="J23" s="58" t="s">
        <v>239</v>
      </c>
      <c r="K23" s="59">
        <v>3</v>
      </c>
      <c r="L23" s="60" t="s">
        <v>240</v>
      </c>
      <c r="M23" s="58" t="s">
        <v>456</v>
      </c>
      <c r="N23" s="59">
        <v>4</v>
      </c>
      <c r="O23" s="60" t="s">
        <v>457</v>
      </c>
      <c r="P23" s="58" t="s">
        <v>580</v>
      </c>
      <c r="Q23" s="59">
        <v>5</v>
      </c>
      <c r="R23" s="60" t="s">
        <v>581</v>
      </c>
      <c r="S23" s="58" t="s">
        <v>580</v>
      </c>
      <c r="T23" s="59">
        <v>6</v>
      </c>
      <c r="U23" s="60" t="s">
        <v>581</v>
      </c>
      <c r="V23" s="58" t="s">
        <v>253</v>
      </c>
      <c r="W23" s="59">
        <v>7</v>
      </c>
      <c r="X23" s="60" t="s">
        <v>254</v>
      </c>
      <c r="Y23" s="58" t="s">
        <v>1442</v>
      </c>
      <c r="Z23" s="59">
        <v>7</v>
      </c>
      <c r="AA23" s="60" t="s">
        <v>1443</v>
      </c>
    </row>
    <row r="24" spans="1:27" x14ac:dyDescent="0.25">
      <c r="A24" s="58"/>
      <c r="B24" s="59"/>
      <c r="C24" s="60"/>
      <c r="D24" s="58" t="s">
        <v>261</v>
      </c>
      <c r="E24" s="59">
        <v>1</v>
      </c>
      <c r="F24" s="60" t="s">
        <v>262</v>
      </c>
      <c r="G24" s="58" t="s">
        <v>295</v>
      </c>
      <c r="H24" s="59">
        <v>2</v>
      </c>
      <c r="I24" s="60" t="s">
        <v>296</v>
      </c>
      <c r="J24" s="58" t="s">
        <v>456</v>
      </c>
      <c r="K24" s="59">
        <v>3</v>
      </c>
      <c r="L24" s="60" t="s">
        <v>457</v>
      </c>
      <c r="M24" s="58" t="s">
        <v>261</v>
      </c>
      <c r="N24" s="59">
        <v>4</v>
      </c>
      <c r="O24" s="60" t="s">
        <v>262</v>
      </c>
      <c r="P24" s="58" t="s">
        <v>281</v>
      </c>
      <c r="Q24" s="59">
        <v>5</v>
      </c>
      <c r="R24" s="60" t="s">
        <v>282</v>
      </c>
      <c r="S24" s="58" t="s">
        <v>485</v>
      </c>
      <c r="T24" s="59">
        <v>6</v>
      </c>
      <c r="U24" s="60" t="s">
        <v>486</v>
      </c>
      <c r="V24" s="58" t="s">
        <v>744</v>
      </c>
      <c r="W24" s="59">
        <v>7</v>
      </c>
      <c r="X24" s="60" t="s">
        <v>745</v>
      </c>
      <c r="Y24" s="58" t="s">
        <v>412</v>
      </c>
      <c r="Z24" s="59">
        <v>7</v>
      </c>
      <c r="AA24" s="60" t="s">
        <v>413</v>
      </c>
    </row>
    <row r="25" spans="1:27" x14ac:dyDescent="0.25">
      <c r="A25" s="58"/>
      <c r="B25" s="59"/>
      <c r="C25" s="60"/>
      <c r="D25" s="58" t="s">
        <v>266</v>
      </c>
      <c r="E25" s="59">
        <v>1</v>
      </c>
      <c r="F25" s="60" t="s">
        <v>267</v>
      </c>
      <c r="G25" s="58" t="s">
        <v>261</v>
      </c>
      <c r="H25" s="59">
        <v>2</v>
      </c>
      <c r="I25" s="60" t="s">
        <v>262</v>
      </c>
      <c r="J25" s="58" t="s">
        <v>261</v>
      </c>
      <c r="K25" s="59">
        <v>3</v>
      </c>
      <c r="L25" s="60" t="s">
        <v>262</v>
      </c>
      <c r="M25" s="58" t="s">
        <v>435</v>
      </c>
      <c r="N25" s="59">
        <v>4</v>
      </c>
      <c r="O25" s="60" t="s">
        <v>436</v>
      </c>
      <c r="P25" s="58" t="s">
        <v>253</v>
      </c>
      <c r="Q25" s="59">
        <v>5</v>
      </c>
      <c r="R25" s="60" t="s">
        <v>254</v>
      </c>
      <c r="S25" s="58" t="s">
        <v>281</v>
      </c>
      <c r="T25" s="59">
        <v>6</v>
      </c>
      <c r="U25" s="60" t="s">
        <v>282</v>
      </c>
      <c r="V25" s="58" t="s">
        <v>298</v>
      </c>
      <c r="W25" s="59">
        <v>7</v>
      </c>
      <c r="X25" s="60" t="s">
        <v>299</v>
      </c>
      <c r="Y25" s="58" t="s">
        <v>997</v>
      </c>
      <c r="Z25" s="59">
        <v>7</v>
      </c>
      <c r="AA25" s="60" t="s">
        <v>998</v>
      </c>
    </row>
    <row r="26" spans="1:27" x14ac:dyDescent="0.25">
      <c r="A26" s="58"/>
      <c r="B26" s="59"/>
      <c r="C26" s="60"/>
      <c r="D26" s="58" t="s">
        <v>281</v>
      </c>
      <c r="E26" s="59">
        <v>1</v>
      </c>
      <c r="F26" s="60" t="s">
        <v>282</v>
      </c>
      <c r="G26" s="58" t="s">
        <v>266</v>
      </c>
      <c r="H26" s="59">
        <v>2</v>
      </c>
      <c r="I26" s="60" t="s">
        <v>267</v>
      </c>
      <c r="J26" s="58" t="s">
        <v>435</v>
      </c>
      <c r="K26" s="59">
        <v>3</v>
      </c>
      <c r="L26" s="60" t="s">
        <v>436</v>
      </c>
      <c r="M26" s="58" t="s">
        <v>266</v>
      </c>
      <c r="N26" s="59">
        <v>4</v>
      </c>
      <c r="O26" s="60" t="s">
        <v>267</v>
      </c>
      <c r="P26" s="58" t="s">
        <v>257</v>
      </c>
      <c r="Q26" s="59">
        <v>5</v>
      </c>
      <c r="R26" s="60" t="s">
        <v>258</v>
      </c>
      <c r="S26" s="58" t="s">
        <v>253</v>
      </c>
      <c r="T26" s="59">
        <v>6</v>
      </c>
      <c r="U26" s="60" t="s">
        <v>254</v>
      </c>
      <c r="V26" s="58" t="s">
        <v>286</v>
      </c>
      <c r="W26" s="59">
        <v>7</v>
      </c>
      <c r="X26" s="60" t="s">
        <v>287</v>
      </c>
      <c r="Y26" s="58" t="s">
        <v>407</v>
      </c>
      <c r="Z26" s="59">
        <v>7</v>
      </c>
      <c r="AA26" s="60" t="s">
        <v>408</v>
      </c>
    </row>
    <row r="27" spans="1:27" x14ac:dyDescent="0.25">
      <c r="A27" s="58"/>
      <c r="B27" s="59"/>
      <c r="C27" s="60"/>
      <c r="D27" s="58" t="s">
        <v>253</v>
      </c>
      <c r="E27" s="59">
        <v>1</v>
      </c>
      <c r="F27" s="60" t="s">
        <v>254</v>
      </c>
      <c r="G27" s="58" t="s">
        <v>281</v>
      </c>
      <c r="H27" s="59">
        <v>2</v>
      </c>
      <c r="I27" s="60" t="s">
        <v>282</v>
      </c>
      <c r="J27" s="58" t="s">
        <v>266</v>
      </c>
      <c r="K27" s="59">
        <v>3</v>
      </c>
      <c r="L27" s="60" t="s">
        <v>267</v>
      </c>
      <c r="M27" s="58" t="s">
        <v>281</v>
      </c>
      <c r="N27" s="59">
        <v>4</v>
      </c>
      <c r="O27" s="60" t="s">
        <v>282</v>
      </c>
      <c r="P27" s="58" t="s">
        <v>306</v>
      </c>
      <c r="Q27" s="59">
        <v>5</v>
      </c>
      <c r="R27" s="60" t="s">
        <v>307</v>
      </c>
      <c r="S27" s="58" t="s">
        <v>298</v>
      </c>
      <c r="T27" s="59">
        <v>6</v>
      </c>
      <c r="U27" s="60" t="s">
        <v>299</v>
      </c>
      <c r="V27" s="58" t="s">
        <v>126</v>
      </c>
      <c r="W27" s="59">
        <v>7</v>
      </c>
      <c r="X27" s="60" t="s">
        <v>127</v>
      </c>
      <c r="Y27" s="58" t="s">
        <v>897</v>
      </c>
      <c r="Z27" s="59">
        <v>7</v>
      </c>
      <c r="AA27" s="60" t="s">
        <v>898</v>
      </c>
    </row>
    <row r="28" spans="1:27" x14ac:dyDescent="0.25">
      <c r="A28" s="58"/>
      <c r="B28" s="59"/>
      <c r="C28" s="60"/>
      <c r="D28" s="58" t="s">
        <v>257</v>
      </c>
      <c r="E28" s="59">
        <v>1</v>
      </c>
      <c r="F28" s="60" t="s">
        <v>258</v>
      </c>
      <c r="G28" s="58" t="s">
        <v>253</v>
      </c>
      <c r="H28" s="59">
        <v>2</v>
      </c>
      <c r="I28" s="60" t="s">
        <v>254</v>
      </c>
      <c r="J28" s="58" t="s">
        <v>281</v>
      </c>
      <c r="K28" s="59">
        <v>3</v>
      </c>
      <c r="L28" s="60" t="s">
        <v>282</v>
      </c>
      <c r="M28" s="58" t="s">
        <v>253</v>
      </c>
      <c r="N28" s="59">
        <v>4</v>
      </c>
      <c r="O28" s="60" t="s">
        <v>254</v>
      </c>
      <c r="P28" s="58" t="s">
        <v>298</v>
      </c>
      <c r="Q28" s="59">
        <v>5</v>
      </c>
      <c r="R28" s="60" t="s">
        <v>299</v>
      </c>
      <c r="S28" s="58" t="s">
        <v>286</v>
      </c>
      <c r="T28" s="59">
        <v>6</v>
      </c>
      <c r="U28" s="60" t="s">
        <v>287</v>
      </c>
      <c r="V28" s="58" t="s">
        <v>399</v>
      </c>
      <c r="W28" s="59">
        <v>6</v>
      </c>
      <c r="X28" s="60" t="s">
        <v>400</v>
      </c>
      <c r="Y28" s="58" t="s">
        <v>1490</v>
      </c>
      <c r="Z28" s="59">
        <v>7</v>
      </c>
      <c r="AA28" s="60" t="s">
        <v>1491</v>
      </c>
    </row>
    <row r="29" spans="1:27" x14ac:dyDescent="0.25">
      <c r="A29" s="58"/>
      <c r="B29" s="59"/>
      <c r="C29" s="60"/>
      <c r="D29" s="58" t="s">
        <v>234</v>
      </c>
      <c r="E29" s="59">
        <v>1</v>
      </c>
      <c r="F29" s="60" t="s">
        <v>235</v>
      </c>
      <c r="G29" s="58" t="s">
        <v>257</v>
      </c>
      <c r="H29" s="59">
        <v>2</v>
      </c>
      <c r="I29" s="60" t="s">
        <v>258</v>
      </c>
      <c r="J29" s="58" t="s">
        <v>253</v>
      </c>
      <c r="K29" s="59">
        <v>3</v>
      </c>
      <c r="L29" s="60" t="s">
        <v>254</v>
      </c>
      <c r="M29" s="58" t="s">
        <v>257</v>
      </c>
      <c r="N29" s="59">
        <v>4</v>
      </c>
      <c r="O29" s="60" t="s">
        <v>258</v>
      </c>
      <c r="P29" s="58" t="s">
        <v>286</v>
      </c>
      <c r="Q29" s="59">
        <v>5</v>
      </c>
      <c r="R29" s="60" t="s">
        <v>287</v>
      </c>
      <c r="S29" s="58" t="s">
        <v>126</v>
      </c>
      <c r="T29" s="59">
        <v>6</v>
      </c>
      <c r="U29" s="60" t="s">
        <v>127</v>
      </c>
      <c r="V29" s="58" t="s">
        <v>24</v>
      </c>
      <c r="W29" s="59">
        <v>6</v>
      </c>
      <c r="X29" s="60" t="s">
        <v>25</v>
      </c>
      <c r="Y29" s="58" t="s">
        <v>492</v>
      </c>
      <c r="Z29" s="59">
        <v>7</v>
      </c>
      <c r="AA29" s="60" t="s">
        <v>493</v>
      </c>
    </row>
    <row r="30" spans="1:27" x14ac:dyDescent="0.25">
      <c r="A30" s="58"/>
      <c r="B30" s="59"/>
      <c r="C30" s="60"/>
      <c r="D30" s="58" t="s">
        <v>223</v>
      </c>
      <c r="E30" s="59">
        <v>1</v>
      </c>
      <c r="F30" s="60" t="s">
        <v>224</v>
      </c>
      <c r="G30" s="58" t="s">
        <v>306</v>
      </c>
      <c r="H30" s="59">
        <v>2</v>
      </c>
      <c r="I30" s="60" t="s">
        <v>307</v>
      </c>
      <c r="J30" s="58" t="s">
        <v>257</v>
      </c>
      <c r="K30" s="59">
        <v>3</v>
      </c>
      <c r="L30" s="60" t="s">
        <v>258</v>
      </c>
      <c r="M30" s="58" t="s">
        <v>306</v>
      </c>
      <c r="N30" s="59">
        <v>4</v>
      </c>
      <c r="O30" s="60" t="s">
        <v>307</v>
      </c>
      <c r="P30" s="58" t="s">
        <v>126</v>
      </c>
      <c r="Q30" s="59">
        <v>5</v>
      </c>
      <c r="R30" s="60" t="s">
        <v>127</v>
      </c>
      <c r="S30" s="58" t="s">
        <v>399</v>
      </c>
      <c r="T30" s="59">
        <v>5</v>
      </c>
      <c r="U30" s="60" t="s">
        <v>400</v>
      </c>
      <c r="V30" s="58" t="s">
        <v>395</v>
      </c>
      <c r="W30" s="59">
        <v>6</v>
      </c>
      <c r="X30" s="60" t="s">
        <v>396</v>
      </c>
      <c r="Y30" s="58" t="s">
        <v>905</v>
      </c>
      <c r="Z30" s="59">
        <v>6</v>
      </c>
      <c r="AA30" s="60" t="s">
        <v>906</v>
      </c>
    </row>
    <row r="31" spans="1:27" x14ac:dyDescent="0.25">
      <c r="A31" s="58"/>
      <c r="B31" s="59"/>
      <c r="C31" s="60"/>
      <c r="D31" s="58" t="s">
        <v>231</v>
      </c>
      <c r="E31" s="59">
        <v>1</v>
      </c>
      <c r="F31" s="60" t="s">
        <v>232</v>
      </c>
      <c r="G31" s="58" t="s">
        <v>311</v>
      </c>
      <c r="H31" s="59">
        <v>2</v>
      </c>
      <c r="I31" s="60" t="s">
        <v>312</v>
      </c>
      <c r="J31" s="58" t="s">
        <v>306</v>
      </c>
      <c r="K31" s="59">
        <v>3</v>
      </c>
      <c r="L31" s="60" t="s">
        <v>307</v>
      </c>
      <c r="M31" s="58" t="s">
        <v>475</v>
      </c>
      <c r="N31" s="59">
        <v>4</v>
      </c>
      <c r="O31" s="60" t="s">
        <v>476</v>
      </c>
      <c r="P31" s="58" t="s">
        <v>399</v>
      </c>
      <c r="Q31" s="59">
        <v>4</v>
      </c>
      <c r="R31" s="60" t="s">
        <v>400</v>
      </c>
      <c r="S31" s="58" t="s">
        <v>24</v>
      </c>
      <c r="T31" s="59">
        <v>5</v>
      </c>
      <c r="U31" s="60" t="s">
        <v>25</v>
      </c>
      <c r="V31" s="58" t="s">
        <v>507</v>
      </c>
      <c r="W31" s="59">
        <v>6</v>
      </c>
      <c r="X31" s="60" t="s">
        <v>508</v>
      </c>
      <c r="Y31" s="58" t="s">
        <v>736</v>
      </c>
      <c r="Z31" s="59">
        <v>6</v>
      </c>
      <c r="AA31" s="60" t="s">
        <v>737</v>
      </c>
    </row>
    <row r="32" spans="1:27" x14ac:dyDescent="0.25">
      <c r="A32" s="58"/>
      <c r="B32" s="59"/>
      <c r="C32" s="60"/>
      <c r="D32" s="58" t="s">
        <v>244</v>
      </c>
      <c r="E32" s="59">
        <v>1</v>
      </c>
      <c r="F32" s="60" t="s">
        <v>245</v>
      </c>
      <c r="G32" s="58" t="s">
        <v>231</v>
      </c>
      <c r="H32" s="59">
        <v>2</v>
      </c>
      <c r="I32" s="60" t="s">
        <v>232</v>
      </c>
      <c r="J32" s="58" t="s">
        <v>475</v>
      </c>
      <c r="K32" s="59">
        <v>3</v>
      </c>
      <c r="L32" s="60" t="s">
        <v>476</v>
      </c>
      <c r="M32" s="58" t="s">
        <v>298</v>
      </c>
      <c r="N32" s="59">
        <v>4</v>
      </c>
      <c r="O32" s="60" t="s">
        <v>299</v>
      </c>
      <c r="P32" s="58" t="s">
        <v>415</v>
      </c>
      <c r="Q32" s="59">
        <v>4</v>
      </c>
      <c r="R32" s="60" t="s">
        <v>416</v>
      </c>
      <c r="S32" s="58" t="s">
        <v>395</v>
      </c>
      <c r="T32" s="59">
        <v>5</v>
      </c>
      <c r="U32" s="60" t="s">
        <v>396</v>
      </c>
      <c r="V32" s="58" t="s">
        <v>341</v>
      </c>
      <c r="W32" s="59">
        <v>6</v>
      </c>
      <c r="X32" s="60" t="s">
        <v>342</v>
      </c>
      <c r="Y32" s="58" t="s">
        <v>620</v>
      </c>
      <c r="Z32" s="59">
        <v>6</v>
      </c>
      <c r="AA32" s="60" t="s">
        <v>621</v>
      </c>
    </row>
    <row r="33" spans="1:27" x14ac:dyDescent="0.25">
      <c r="A33" s="58"/>
      <c r="B33" s="59"/>
      <c r="C33" s="60"/>
      <c r="D33" s="58" t="s">
        <v>248</v>
      </c>
      <c r="E33" s="59">
        <v>1</v>
      </c>
      <c r="F33" s="60" t="s">
        <v>249</v>
      </c>
      <c r="G33" s="58" t="s">
        <v>298</v>
      </c>
      <c r="H33" s="59">
        <v>2</v>
      </c>
      <c r="I33" s="60" t="s">
        <v>299</v>
      </c>
      <c r="J33" s="58" t="s">
        <v>298</v>
      </c>
      <c r="K33" s="59">
        <v>3</v>
      </c>
      <c r="L33" s="60" t="s">
        <v>299</v>
      </c>
      <c r="M33" s="58" t="s">
        <v>286</v>
      </c>
      <c r="N33" s="59">
        <v>4</v>
      </c>
      <c r="O33" s="60" t="s">
        <v>287</v>
      </c>
      <c r="P33" s="58" t="s">
        <v>451</v>
      </c>
      <c r="Q33" s="59">
        <v>4</v>
      </c>
      <c r="R33" s="60" t="s">
        <v>452</v>
      </c>
      <c r="S33" s="58" t="s">
        <v>341</v>
      </c>
      <c r="T33" s="59">
        <v>5</v>
      </c>
      <c r="U33" s="60" t="s">
        <v>342</v>
      </c>
      <c r="V33" s="58" t="s">
        <v>503</v>
      </c>
      <c r="W33" s="59">
        <v>6</v>
      </c>
      <c r="X33" s="60" t="s">
        <v>504</v>
      </c>
      <c r="Y33" s="58" t="s">
        <v>617</v>
      </c>
      <c r="Z33" s="59">
        <v>6</v>
      </c>
      <c r="AA33" s="60" t="s">
        <v>618</v>
      </c>
    </row>
    <row r="34" spans="1:27" x14ac:dyDescent="0.25">
      <c r="A34" s="58"/>
      <c r="B34" s="59"/>
      <c r="C34" s="60"/>
      <c r="D34" s="58"/>
      <c r="E34" s="59"/>
      <c r="F34" s="60"/>
      <c r="G34" s="58" t="s">
        <v>286</v>
      </c>
      <c r="H34" s="59">
        <v>2</v>
      </c>
      <c r="I34" s="60" t="s">
        <v>287</v>
      </c>
      <c r="J34" s="58" t="s">
        <v>286</v>
      </c>
      <c r="K34" s="59">
        <v>3</v>
      </c>
      <c r="L34" s="60" t="s">
        <v>287</v>
      </c>
      <c r="M34" s="58" t="s">
        <v>126</v>
      </c>
      <c r="N34" s="59">
        <v>4</v>
      </c>
      <c r="O34" s="60" t="s">
        <v>127</v>
      </c>
      <c r="P34" s="58" t="s">
        <v>395</v>
      </c>
      <c r="Q34" s="59">
        <v>4</v>
      </c>
      <c r="R34" s="60" t="s">
        <v>396</v>
      </c>
      <c r="S34" s="58" t="s">
        <v>361</v>
      </c>
      <c r="T34" s="59">
        <v>5</v>
      </c>
      <c r="U34" s="60" t="s">
        <v>362</v>
      </c>
      <c r="V34" s="58" t="s">
        <v>752</v>
      </c>
      <c r="W34" s="59">
        <v>6</v>
      </c>
      <c r="X34" s="60" t="s">
        <v>753</v>
      </c>
      <c r="Y34" s="58" t="s">
        <v>749</v>
      </c>
      <c r="Z34" s="59">
        <v>6</v>
      </c>
      <c r="AA34" s="60" t="s">
        <v>750</v>
      </c>
    </row>
    <row r="35" spans="1:27" x14ac:dyDescent="0.25">
      <c r="A35" s="58"/>
      <c r="B35" s="59"/>
      <c r="C35" s="60"/>
      <c r="D35" s="58"/>
      <c r="E35" s="59"/>
      <c r="F35" s="60"/>
      <c r="G35" s="58" t="s">
        <v>126</v>
      </c>
      <c r="H35" s="59">
        <v>2</v>
      </c>
      <c r="I35" s="60" t="s">
        <v>127</v>
      </c>
      <c r="J35" s="58" t="s">
        <v>391</v>
      </c>
      <c r="K35" s="59">
        <v>3</v>
      </c>
      <c r="L35" s="60" t="s">
        <v>392</v>
      </c>
      <c r="M35" s="58" t="s">
        <v>399</v>
      </c>
      <c r="N35" s="59">
        <v>3</v>
      </c>
      <c r="O35" s="60" t="s">
        <v>400</v>
      </c>
      <c r="P35" s="58" t="s">
        <v>341</v>
      </c>
      <c r="Q35" s="59">
        <v>4</v>
      </c>
      <c r="R35" s="60" t="s">
        <v>342</v>
      </c>
      <c r="S35" s="58" t="s">
        <v>503</v>
      </c>
      <c r="T35" s="59">
        <v>5</v>
      </c>
      <c r="U35" s="60" t="s">
        <v>504</v>
      </c>
      <c r="V35" s="58" t="s">
        <v>352</v>
      </c>
      <c r="W35" s="59">
        <v>6</v>
      </c>
      <c r="X35" s="60" t="s">
        <v>353</v>
      </c>
      <c r="Y35" s="58" t="s">
        <v>1646</v>
      </c>
      <c r="Z35" s="59">
        <v>6</v>
      </c>
      <c r="AA35" s="60" t="s">
        <v>1647</v>
      </c>
    </row>
    <row r="36" spans="1:27" x14ac:dyDescent="0.25">
      <c r="A36" s="58"/>
      <c r="B36" s="59"/>
      <c r="C36" s="60"/>
      <c r="D36" s="58"/>
      <c r="E36" s="59"/>
      <c r="F36" s="60"/>
      <c r="G36" s="58" t="s">
        <v>333</v>
      </c>
      <c r="H36" s="59">
        <v>2</v>
      </c>
      <c r="I36" s="60" t="s">
        <v>334</v>
      </c>
      <c r="J36" s="58" t="s">
        <v>126</v>
      </c>
      <c r="K36" s="59">
        <v>3</v>
      </c>
      <c r="L36" s="60" t="s">
        <v>127</v>
      </c>
      <c r="M36" s="58" t="s">
        <v>415</v>
      </c>
      <c r="N36" s="59">
        <v>3</v>
      </c>
      <c r="O36" s="60" t="s">
        <v>416</v>
      </c>
      <c r="P36" s="58" t="s">
        <v>361</v>
      </c>
      <c r="Q36" s="59">
        <v>4</v>
      </c>
      <c r="R36" s="60" t="s">
        <v>362</v>
      </c>
      <c r="S36" s="58" t="s">
        <v>461</v>
      </c>
      <c r="T36" s="59">
        <v>5</v>
      </c>
      <c r="U36" s="60" t="s">
        <v>462</v>
      </c>
      <c r="V36" s="58" t="s">
        <v>358</v>
      </c>
      <c r="W36" s="59">
        <v>6</v>
      </c>
      <c r="X36" s="60" t="s">
        <v>359</v>
      </c>
      <c r="Y36" s="58" t="s">
        <v>627</v>
      </c>
      <c r="Z36" s="59">
        <v>6</v>
      </c>
      <c r="AA36" s="60" t="s">
        <v>628</v>
      </c>
    </row>
    <row r="37" spans="1:27" x14ac:dyDescent="0.25">
      <c r="A37" s="58"/>
      <c r="B37" s="59"/>
      <c r="C37" s="60"/>
      <c r="D37" s="58"/>
      <c r="E37" s="59"/>
      <c r="F37" s="60"/>
      <c r="G37" s="58" t="s">
        <v>399</v>
      </c>
      <c r="H37" s="59">
        <v>1</v>
      </c>
      <c r="I37" s="60" t="s">
        <v>400</v>
      </c>
      <c r="J37" s="58" t="s">
        <v>399</v>
      </c>
      <c r="K37" s="59">
        <v>2</v>
      </c>
      <c r="L37" s="60" t="s">
        <v>400</v>
      </c>
      <c r="M37" s="58" t="s">
        <v>451</v>
      </c>
      <c r="N37" s="59">
        <v>3</v>
      </c>
      <c r="O37" s="60" t="s">
        <v>452</v>
      </c>
      <c r="P37" s="58" t="s">
        <v>503</v>
      </c>
      <c r="Q37" s="59">
        <v>4</v>
      </c>
      <c r="R37" s="60" t="s">
        <v>504</v>
      </c>
      <c r="S37" s="58" t="s">
        <v>369</v>
      </c>
      <c r="T37" s="59">
        <v>5</v>
      </c>
      <c r="U37" s="60" t="s">
        <v>370</v>
      </c>
      <c r="V37" s="58" t="s">
        <v>1442</v>
      </c>
      <c r="W37" s="59">
        <v>6</v>
      </c>
      <c r="X37" s="60" t="s">
        <v>1443</v>
      </c>
      <c r="Y37" s="58" t="s">
        <v>679</v>
      </c>
      <c r="Z37" s="59">
        <v>6</v>
      </c>
      <c r="AA37" s="60" t="s">
        <v>680</v>
      </c>
    </row>
    <row r="38" spans="1:27" x14ac:dyDescent="0.25">
      <c r="A38" s="58"/>
      <c r="B38" s="59"/>
      <c r="C38" s="60"/>
      <c r="D38" s="58"/>
      <c r="E38" s="59"/>
      <c r="F38" s="60"/>
      <c r="G38" s="58" t="s">
        <v>415</v>
      </c>
      <c r="H38" s="59">
        <v>1</v>
      </c>
      <c r="I38" s="60" t="s">
        <v>416</v>
      </c>
      <c r="J38" s="58" t="s">
        <v>415</v>
      </c>
      <c r="K38" s="59">
        <v>2</v>
      </c>
      <c r="L38" s="60" t="s">
        <v>416</v>
      </c>
      <c r="M38" s="58" t="s">
        <v>395</v>
      </c>
      <c r="N38" s="59">
        <v>3</v>
      </c>
      <c r="O38" s="60" t="s">
        <v>396</v>
      </c>
      <c r="P38" s="58" t="s">
        <v>461</v>
      </c>
      <c r="Q38" s="59">
        <v>4</v>
      </c>
      <c r="R38" s="60" t="s">
        <v>462</v>
      </c>
      <c r="S38" s="58" t="s">
        <v>499</v>
      </c>
      <c r="T38" s="59">
        <v>5</v>
      </c>
      <c r="U38" s="60" t="s">
        <v>500</v>
      </c>
      <c r="V38" s="58" t="s">
        <v>379</v>
      </c>
      <c r="W38" s="59">
        <v>6</v>
      </c>
      <c r="X38" s="60" t="s">
        <v>380</v>
      </c>
      <c r="Y38" s="58" t="s">
        <v>624</v>
      </c>
      <c r="Z38" s="59">
        <v>6</v>
      </c>
      <c r="AA38" s="60" t="s">
        <v>625</v>
      </c>
    </row>
    <row r="39" spans="1:27" x14ac:dyDescent="0.25">
      <c r="A39" s="58"/>
      <c r="B39" s="59"/>
      <c r="C39" s="60"/>
      <c r="D39" s="58"/>
      <c r="E39" s="59"/>
      <c r="F39" s="60"/>
      <c r="G39" s="58" t="s">
        <v>395</v>
      </c>
      <c r="H39" s="59">
        <v>1</v>
      </c>
      <c r="I39" s="60" t="s">
        <v>396</v>
      </c>
      <c r="J39" s="58" t="s">
        <v>451</v>
      </c>
      <c r="K39" s="59">
        <v>2</v>
      </c>
      <c r="L39" s="60" t="s">
        <v>452</v>
      </c>
      <c r="M39" s="58" t="s">
        <v>507</v>
      </c>
      <c r="N39" s="59">
        <v>3</v>
      </c>
      <c r="O39" s="60" t="s">
        <v>508</v>
      </c>
      <c r="P39" s="58" t="s">
        <v>369</v>
      </c>
      <c r="Q39" s="59">
        <v>4</v>
      </c>
      <c r="R39" s="60" t="s">
        <v>370</v>
      </c>
      <c r="S39" s="58" t="s">
        <v>402</v>
      </c>
      <c r="T39" s="59">
        <v>5</v>
      </c>
      <c r="U39" s="60" t="s">
        <v>403</v>
      </c>
      <c r="V39" s="58" t="s">
        <v>412</v>
      </c>
      <c r="W39" s="59">
        <v>6</v>
      </c>
      <c r="X39" s="60" t="s">
        <v>413</v>
      </c>
      <c r="Y39" s="58" t="s">
        <v>1605</v>
      </c>
      <c r="Z39" s="59">
        <v>6</v>
      </c>
      <c r="AA39" s="60" t="s">
        <v>1606</v>
      </c>
    </row>
    <row r="40" spans="1:27" x14ac:dyDescent="0.25">
      <c r="A40" s="58"/>
      <c r="B40" s="59"/>
      <c r="C40" s="60"/>
      <c r="D40" s="58"/>
      <c r="E40" s="59"/>
      <c r="F40" s="60"/>
      <c r="G40" s="58" t="s">
        <v>341</v>
      </c>
      <c r="H40" s="59">
        <v>1</v>
      </c>
      <c r="I40" s="60" t="s">
        <v>342</v>
      </c>
      <c r="J40" s="58" t="s">
        <v>395</v>
      </c>
      <c r="K40" s="59">
        <v>2</v>
      </c>
      <c r="L40" s="60" t="s">
        <v>396</v>
      </c>
      <c r="M40" s="58" t="s">
        <v>341</v>
      </c>
      <c r="N40" s="59">
        <v>3</v>
      </c>
      <c r="O40" s="60" t="s">
        <v>342</v>
      </c>
      <c r="P40" s="58" t="s">
        <v>499</v>
      </c>
      <c r="Q40" s="59">
        <v>4</v>
      </c>
      <c r="R40" s="60" t="s">
        <v>500</v>
      </c>
      <c r="S40" s="58" t="s">
        <v>352</v>
      </c>
      <c r="T40" s="59">
        <v>5</v>
      </c>
      <c r="U40" s="60" t="s">
        <v>353</v>
      </c>
      <c r="V40" s="58" t="s">
        <v>548</v>
      </c>
      <c r="W40" s="59">
        <v>6</v>
      </c>
      <c r="X40" s="60" t="s">
        <v>549</v>
      </c>
      <c r="Y40" s="58" t="s">
        <v>790</v>
      </c>
      <c r="Z40" s="59">
        <v>6</v>
      </c>
      <c r="AA40" s="60" t="s">
        <v>791</v>
      </c>
    </row>
    <row r="41" spans="1:27" x14ac:dyDescent="0.25">
      <c r="A41" s="58"/>
      <c r="B41" s="59"/>
      <c r="C41" s="60"/>
      <c r="D41" s="58"/>
      <c r="E41" s="59"/>
      <c r="F41" s="60"/>
      <c r="G41" s="58" t="s">
        <v>361</v>
      </c>
      <c r="H41" s="59">
        <v>1</v>
      </c>
      <c r="I41" s="60" t="s">
        <v>362</v>
      </c>
      <c r="J41" s="58" t="s">
        <v>507</v>
      </c>
      <c r="K41" s="59">
        <v>2</v>
      </c>
      <c r="L41" s="60" t="s">
        <v>508</v>
      </c>
      <c r="M41" s="58" t="s">
        <v>361</v>
      </c>
      <c r="N41" s="59">
        <v>3</v>
      </c>
      <c r="O41" s="60" t="s">
        <v>362</v>
      </c>
      <c r="P41" s="58" t="s">
        <v>402</v>
      </c>
      <c r="Q41" s="59">
        <v>4</v>
      </c>
      <c r="R41" s="60" t="s">
        <v>403</v>
      </c>
      <c r="S41" s="58" t="s">
        <v>356</v>
      </c>
      <c r="T41" s="59">
        <v>5</v>
      </c>
      <c r="U41" s="60" t="s">
        <v>357</v>
      </c>
      <c r="V41" s="58" t="s">
        <v>407</v>
      </c>
      <c r="W41" s="59">
        <v>6</v>
      </c>
      <c r="X41" s="60" t="s">
        <v>408</v>
      </c>
      <c r="Y41" s="58" t="s">
        <v>852</v>
      </c>
      <c r="Z41" s="59">
        <v>6</v>
      </c>
      <c r="AA41" s="60" t="s">
        <v>853</v>
      </c>
    </row>
    <row r="42" spans="1:27" x14ac:dyDescent="0.25">
      <c r="A42" s="58"/>
      <c r="B42" s="59"/>
      <c r="C42" s="60"/>
      <c r="D42" s="58"/>
      <c r="E42" s="59"/>
      <c r="F42" s="60"/>
      <c r="G42" s="58" t="s">
        <v>365</v>
      </c>
      <c r="H42" s="59">
        <v>1</v>
      </c>
      <c r="I42" s="60" t="s">
        <v>366</v>
      </c>
      <c r="J42" s="58" t="s">
        <v>341</v>
      </c>
      <c r="K42" s="59">
        <v>2</v>
      </c>
      <c r="L42" s="60" t="s">
        <v>342</v>
      </c>
      <c r="M42" s="58" t="s">
        <v>503</v>
      </c>
      <c r="N42" s="59">
        <v>3</v>
      </c>
      <c r="O42" s="60" t="s">
        <v>504</v>
      </c>
      <c r="P42" s="58" t="s">
        <v>352</v>
      </c>
      <c r="Q42" s="59">
        <v>4</v>
      </c>
      <c r="R42" s="60" t="s">
        <v>353</v>
      </c>
      <c r="S42" s="58" t="s">
        <v>358</v>
      </c>
      <c r="T42" s="59">
        <v>5</v>
      </c>
      <c r="U42" s="60" t="s">
        <v>359</v>
      </c>
      <c r="V42" s="58" t="s">
        <v>562</v>
      </c>
      <c r="W42" s="59">
        <v>6</v>
      </c>
      <c r="X42" s="60" t="s">
        <v>563</v>
      </c>
      <c r="Y42" s="58" t="s">
        <v>759</v>
      </c>
      <c r="Z42" s="59">
        <v>5</v>
      </c>
      <c r="AA42" s="60" t="s">
        <v>760</v>
      </c>
    </row>
    <row r="43" spans="1:27" x14ac:dyDescent="0.25">
      <c r="A43" s="58"/>
      <c r="B43" s="59"/>
      <c r="C43" s="60"/>
      <c r="D43" s="58"/>
      <c r="E43" s="59"/>
      <c r="F43" s="60"/>
      <c r="G43" s="58" t="s">
        <v>369</v>
      </c>
      <c r="H43" s="59">
        <v>1</v>
      </c>
      <c r="I43" s="60" t="s">
        <v>370</v>
      </c>
      <c r="J43" s="58" t="s">
        <v>361</v>
      </c>
      <c r="K43" s="59">
        <v>2</v>
      </c>
      <c r="L43" s="60" t="s">
        <v>362</v>
      </c>
      <c r="M43" s="58" t="s">
        <v>461</v>
      </c>
      <c r="N43" s="59">
        <v>3</v>
      </c>
      <c r="O43" s="60" t="s">
        <v>462</v>
      </c>
      <c r="P43" s="58" t="s">
        <v>356</v>
      </c>
      <c r="Q43" s="59">
        <v>4</v>
      </c>
      <c r="R43" s="60" t="s">
        <v>357</v>
      </c>
      <c r="S43" s="58" t="s">
        <v>226</v>
      </c>
      <c r="T43" s="59">
        <v>5</v>
      </c>
      <c r="U43" s="60" t="s">
        <v>227</v>
      </c>
      <c r="V43" s="58" t="s">
        <v>349</v>
      </c>
      <c r="W43" s="59">
        <v>6</v>
      </c>
      <c r="X43" s="60" t="s">
        <v>350</v>
      </c>
      <c r="Y43" s="58" t="s">
        <v>749</v>
      </c>
      <c r="Z43" s="59">
        <v>5</v>
      </c>
      <c r="AA43" s="60" t="s">
        <v>750</v>
      </c>
    </row>
    <row r="44" spans="1:27" x14ac:dyDescent="0.25">
      <c r="A44" s="58"/>
      <c r="B44" s="59"/>
      <c r="C44" s="60"/>
      <c r="D44" s="58"/>
      <c r="E44" s="59"/>
      <c r="F44" s="60"/>
      <c r="G44" s="58" t="s">
        <v>424</v>
      </c>
      <c r="H44" s="59">
        <v>1</v>
      </c>
      <c r="I44" s="60" t="s">
        <v>425</v>
      </c>
      <c r="J44" s="58" t="s">
        <v>503</v>
      </c>
      <c r="K44" s="59">
        <v>2</v>
      </c>
      <c r="L44" s="60" t="s">
        <v>504</v>
      </c>
      <c r="M44" s="58" t="s">
        <v>369</v>
      </c>
      <c r="N44" s="59">
        <v>3</v>
      </c>
      <c r="O44" s="60" t="s">
        <v>370</v>
      </c>
      <c r="P44" s="58" t="s">
        <v>358</v>
      </c>
      <c r="Q44" s="59">
        <v>4</v>
      </c>
      <c r="R44" s="60" t="s">
        <v>359</v>
      </c>
      <c r="S44" s="58" t="s">
        <v>379</v>
      </c>
      <c r="T44" s="59">
        <v>5</v>
      </c>
      <c r="U44" s="60" t="s">
        <v>380</v>
      </c>
      <c r="V44" s="58" t="s">
        <v>373</v>
      </c>
      <c r="W44" s="59">
        <v>6</v>
      </c>
      <c r="X44" s="60" t="s">
        <v>374</v>
      </c>
      <c r="Y44" s="58" t="s">
        <v>756</v>
      </c>
      <c r="Z44" s="59">
        <v>5</v>
      </c>
      <c r="AA44" s="60" t="s">
        <v>757</v>
      </c>
    </row>
    <row r="45" spans="1:27" x14ac:dyDescent="0.25">
      <c r="A45" s="58"/>
      <c r="B45" s="59"/>
      <c r="C45" s="60"/>
      <c r="D45" s="58"/>
      <c r="E45" s="59"/>
      <c r="F45" s="60"/>
      <c r="G45" s="58" t="s">
        <v>426</v>
      </c>
      <c r="H45" s="59">
        <v>1</v>
      </c>
      <c r="I45" s="60" t="s">
        <v>427</v>
      </c>
      <c r="J45" s="58" t="s">
        <v>461</v>
      </c>
      <c r="K45" s="59">
        <v>2</v>
      </c>
      <c r="L45" s="60" t="s">
        <v>462</v>
      </c>
      <c r="M45" s="58" t="s">
        <v>499</v>
      </c>
      <c r="N45" s="59">
        <v>3</v>
      </c>
      <c r="O45" s="60" t="s">
        <v>500</v>
      </c>
      <c r="P45" s="58" t="s">
        <v>478</v>
      </c>
      <c r="Q45" s="59">
        <v>4</v>
      </c>
      <c r="R45" s="60" t="s">
        <v>479</v>
      </c>
      <c r="S45" s="58" t="s">
        <v>439</v>
      </c>
      <c r="T45" s="59">
        <v>5</v>
      </c>
      <c r="U45" s="60" t="s">
        <v>440</v>
      </c>
      <c r="V45" s="58" t="s">
        <v>376</v>
      </c>
      <c r="W45" s="59">
        <v>6</v>
      </c>
      <c r="X45" s="60" t="s">
        <v>377</v>
      </c>
      <c r="Y45" s="58" t="s">
        <v>947</v>
      </c>
      <c r="Z45" s="59">
        <v>5</v>
      </c>
      <c r="AA45" s="60" t="s">
        <v>948</v>
      </c>
    </row>
    <row r="46" spans="1:27" x14ac:dyDescent="0.25">
      <c r="A46" s="58"/>
      <c r="B46" s="59"/>
      <c r="C46" s="60"/>
      <c r="D46" s="58"/>
      <c r="E46" s="59"/>
      <c r="F46" s="60"/>
      <c r="G46" s="58" t="s">
        <v>402</v>
      </c>
      <c r="H46" s="59">
        <v>1</v>
      </c>
      <c r="I46" s="60" t="s">
        <v>403</v>
      </c>
      <c r="J46" s="58" t="s">
        <v>369</v>
      </c>
      <c r="K46" s="59">
        <v>2</v>
      </c>
      <c r="L46" s="60" t="s">
        <v>370</v>
      </c>
      <c r="M46" s="58" t="s">
        <v>426</v>
      </c>
      <c r="N46" s="59">
        <v>3</v>
      </c>
      <c r="O46" s="60" t="s">
        <v>427</v>
      </c>
      <c r="P46" s="58" t="s">
        <v>226</v>
      </c>
      <c r="Q46" s="59">
        <v>4</v>
      </c>
      <c r="R46" s="60" t="s">
        <v>227</v>
      </c>
      <c r="S46" s="58" t="s">
        <v>466</v>
      </c>
      <c r="T46" s="59">
        <v>5</v>
      </c>
      <c r="U46" s="60" t="s">
        <v>467</v>
      </c>
      <c r="V46" s="58" t="s">
        <v>492</v>
      </c>
      <c r="W46" s="59">
        <v>6</v>
      </c>
      <c r="X46" s="60" t="s">
        <v>493</v>
      </c>
      <c r="Y46" s="58" t="s">
        <v>1073</v>
      </c>
      <c r="Z46" s="59">
        <v>5</v>
      </c>
      <c r="AA46" s="60" t="s">
        <v>1074</v>
      </c>
    </row>
    <row r="47" spans="1:27" x14ac:dyDescent="0.25">
      <c r="A47" s="58"/>
      <c r="B47" s="59"/>
      <c r="C47" s="60"/>
      <c r="D47" s="58"/>
      <c r="E47" s="59"/>
      <c r="F47" s="60"/>
      <c r="G47" s="58" t="s">
        <v>352</v>
      </c>
      <c r="H47" s="59">
        <v>1</v>
      </c>
      <c r="I47" s="60" t="s">
        <v>353</v>
      </c>
      <c r="J47" s="58" t="s">
        <v>499</v>
      </c>
      <c r="K47" s="59">
        <v>2</v>
      </c>
      <c r="L47" s="60" t="s">
        <v>500</v>
      </c>
      <c r="M47" s="58" t="s">
        <v>402</v>
      </c>
      <c r="N47" s="59">
        <v>3</v>
      </c>
      <c r="O47" s="60" t="s">
        <v>403</v>
      </c>
      <c r="P47" s="58" t="s">
        <v>379</v>
      </c>
      <c r="Q47" s="59">
        <v>4</v>
      </c>
      <c r="R47" s="60" t="s">
        <v>380</v>
      </c>
      <c r="S47" s="58" t="s">
        <v>485</v>
      </c>
      <c r="T47" s="59">
        <v>5</v>
      </c>
      <c r="U47" s="60" t="s">
        <v>486</v>
      </c>
      <c r="V47" s="58" t="s">
        <v>631</v>
      </c>
      <c r="W47" s="59">
        <v>5</v>
      </c>
      <c r="X47" s="60" t="s">
        <v>632</v>
      </c>
      <c r="Y47" s="58" t="s">
        <v>695</v>
      </c>
      <c r="Z47" s="59">
        <v>5</v>
      </c>
      <c r="AA47" s="60" t="s">
        <v>696</v>
      </c>
    </row>
    <row r="48" spans="1:27" x14ac:dyDescent="0.25">
      <c r="A48" s="58"/>
      <c r="B48" s="59"/>
      <c r="C48" s="60"/>
      <c r="D48" s="58"/>
      <c r="E48" s="59"/>
      <c r="F48" s="60"/>
      <c r="G48" s="58" t="s">
        <v>356</v>
      </c>
      <c r="H48" s="59">
        <v>1</v>
      </c>
      <c r="I48" s="60" t="s">
        <v>357</v>
      </c>
      <c r="J48" s="58" t="s">
        <v>426</v>
      </c>
      <c r="K48" s="59">
        <v>2</v>
      </c>
      <c r="L48" s="60" t="s">
        <v>427</v>
      </c>
      <c r="M48" s="58" t="s">
        <v>448</v>
      </c>
      <c r="N48" s="59">
        <v>3</v>
      </c>
      <c r="O48" s="60" t="s">
        <v>449</v>
      </c>
      <c r="P48" s="58" t="s">
        <v>439</v>
      </c>
      <c r="Q48" s="59">
        <v>4</v>
      </c>
      <c r="R48" s="60" t="s">
        <v>440</v>
      </c>
      <c r="S48" s="58" t="s">
        <v>412</v>
      </c>
      <c r="T48" s="59">
        <v>5</v>
      </c>
      <c r="U48" s="60" t="s">
        <v>413</v>
      </c>
      <c r="V48" s="58" t="s">
        <v>894</v>
      </c>
      <c r="W48" s="59">
        <v>5</v>
      </c>
      <c r="X48" s="60" t="s">
        <v>895</v>
      </c>
      <c r="Y48" s="58" t="s">
        <v>932</v>
      </c>
      <c r="Z48" s="59">
        <v>5</v>
      </c>
      <c r="AA48" s="60" t="s">
        <v>933</v>
      </c>
    </row>
    <row r="49" spans="1:27" x14ac:dyDescent="0.25">
      <c r="A49" s="58"/>
      <c r="B49" s="59"/>
      <c r="C49" s="60"/>
      <c r="D49" s="58"/>
      <c r="E49" s="59"/>
      <c r="F49" s="60"/>
      <c r="G49" s="58" t="s">
        <v>358</v>
      </c>
      <c r="H49" s="59">
        <v>1</v>
      </c>
      <c r="I49" s="60" t="s">
        <v>359</v>
      </c>
      <c r="J49" s="58" t="s">
        <v>402</v>
      </c>
      <c r="K49" s="59">
        <v>2</v>
      </c>
      <c r="L49" s="60" t="s">
        <v>403</v>
      </c>
      <c r="M49" s="58" t="s">
        <v>352</v>
      </c>
      <c r="N49" s="59">
        <v>3</v>
      </c>
      <c r="O49" s="60" t="s">
        <v>353</v>
      </c>
      <c r="P49" s="58" t="s">
        <v>466</v>
      </c>
      <c r="Q49" s="59">
        <v>4</v>
      </c>
      <c r="R49" s="60" t="s">
        <v>467</v>
      </c>
      <c r="S49" s="58" t="s">
        <v>407</v>
      </c>
      <c r="T49" s="59">
        <v>5</v>
      </c>
      <c r="U49" s="60" t="s">
        <v>408</v>
      </c>
      <c r="V49" s="58" t="s">
        <v>768</v>
      </c>
      <c r="W49" s="59">
        <v>5</v>
      </c>
      <c r="X49" s="60" t="s">
        <v>769</v>
      </c>
      <c r="Y49" s="58" t="s">
        <v>2238</v>
      </c>
      <c r="Z49" s="59">
        <v>4</v>
      </c>
      <c r="AA49" s="60" t="s">
        <v>2239</v>
      </c>
    </row>
    <row r="50" spans="1:27" x14ac:dyDescent="0.25">
      <c r="A50" s="58"/>
      <c r="B50" s="59"/>
      <c r="C50" s="60"/>
      <c r="D50" s="58"/>
      <c r="E50" s="59"/>
      <c r="F50" s="60"/>
      <c r="G50" s="58" t="s">
        <v>226</v>
      </c>
      <c r="H50" s="59">
        <v>1</v>
      </c>
      <c r="I50" s="60" t="s">
        <v>227</v>
      </c>
      <c r="J50" s="58" t="s">
        <v>448</v>
      </c>
      <c r="K50" s="59">
        <v>2</v>
      </c>
      <c r="L50" s="60" t="s">
        <v>449</v>
      </c>
      <c r="M50" s="58" t="s">
        <v>356</v>
      </c>
      <c r="N50" s="59">
        <v>3</v>
      </c>
      <c r="O50" s="60" t="s">
        <v>357</v>
      </c>
      <c r="P50" s="58" t="s">
        <v>485</v>
      </c>
      <c r="Q50" s="59">
        <v>4</v>
      </c>
      <c r="R50" s="60" t="s">
        <v>486</v>
      </c>
      <c r="S50" s="58" t="s">
        <v>744</v>
      </c>
      <c r="T50" s="59">
        <v>5</v>
      </c>
      <c r="U50" s="60" t="s">
        <v>745</v>
      </c>
      <c r="V50" s="58" t="s">
        <v>592</v>
      </c>
      <c r="W50" s="59">
        <v>5</v>
      </c>
      <c r="X50" s="60" t="s">
        <v>593</v>
      </c>
      <c r="Y50" s="58" t="s">
        <v>1524</v>
      </c>
      <c r="Z50" s="59">
        <v>4</v>
      </c>
      <c r="AA50" s="60" t="s">
        <v>1525</v>
      </c>
    </row>
    <row r="51" spans="1:27" x14ac:dyDescent="0.25">
      <c r="A51" s="58"/>
      <c r="B51" s="59"/>
      <c r="C51" s="60"/>
      <c r="D51" s="58"/>
      <c r="E51" s="59"/>
      <c r="F51" s="60"/>
      <c r="G51" s="58" t="s">
        <v>379</v>
      </c>
      <c r="H51" s="59">
        <v>1</v>
      </c>
      <c r="I51" s="60" t="s">
        <v>380</v>
      </c>
      <c r="J51" s="58" t="s">
        <v>352</v>
      </c>
      <c r="K51" s="59">
        <v>2</v>
      </c>
      <c r="L51" s="60" t="s">
        <v>353</v>
      </c>
      <c r="M51" s="58" t="s">
        <v>358</v>
      </c>
      <c r="N51" s="59">
        <v>3</v>
      </c>
      <c r="O51" s="60" t="s">
        <v>359</v>
      </c>
      <c r="P51" s="58" t="s">
        <v>412</v>
      </c>
      <c r="Q51" s="59">
        <v>4</v>
      </c>
      <c r="R51" s="60" t="s">
        <v>413</v>
      </c>
      <c r="S51" s="58" t="s">
        <v>480</v>
      </c>
      <c r="T51" s="59">
        <v>5</v>
      </c>
      <c r="U51" s="60" t="s">
        <v>481</v>
      </c>
      <c r="V51" s="58" t="s">
        <v>736</v>
      </c>
      <c r="W51" s="59">
        <v>5</v>
      </c>
      <c r="X51" s="60" t="s">
        <v>737</v>
      </c>
      <c r="Y51" s="58" t="s">
        <v>900</v>
      </c>
      <c r="Z51" s="59">
        <v>4</v>
      </c>
      <c r="AA51" s="60" t="s">
        <v>901</v>
      </c>
    </row>
    <row r="52" spans="1:27" x14ac:dyDescent="0.25">
      <c r="A52" s="58"/>
      <c r="B52" s="59"/>
      <c r="C52" s="60"/>
      <c r="D52" s="58"/>
      <c r="E52" s="59"/>
      <c r="F52" s="60"/>
      <c r="G52" s="58" t="s">
        <v>383</v>
      </c>
      <c r="H52" s="59">
        <v>1</v>
      </c>
      <c r="I52" s="60" t="s">
        <v>384</v>
      </c>
      <c r="J52" s="58" t="s">
        <v>356</v>
      </c>
      <c r="K52" s="59">
        <v>2</v>
      </c>
      <c r="L52" s="60" t="s">
        <v>357</v>
      </c>
      <c r="M52" s="58" t="s">
        <v>478</v>
      </c>
      <c r="N52" s="59">
        <v>3</v>
      </c>
      <c r="O52" s="60" t="s">
        <v>479</v>
      </c>
      <c r="P52" s="58" t="s">
        <v>407</v>
      </c>
      <c r="Q52" s="59">
        <v>4</v>
      </c>
      <c r="R52" s="60" t="s">
        <v>408</v>
      </c>
      <c r="S52" s="58" t="s">
        <v>562</v>
      </c>
      <c r="T52" s="59">
        <v>5</v>
      </c>
      <c r="U52" s="60" t="s">
        <v>563</v>
      </c>
      <c r="V52" s="58" t="s">
        <v>739</v>
      </c>
      <c r="W52" s="59">
        <v>5</v>
      </c>
      <c r="X52" s="60" t="s">
        <v>740</v>
      </c>
      <c r="Y52" s="58" t="s">
        <v>1205</v>
      </c>
      <c r="Z52" s="59">
        <v>4</v>
      </c>
      <c r="AA52" s="60" t="s">
        <v>1206</v>
      </c>
    </row>
    <row r="53" spans="1:27" x14ac:dyDescent="0.25">
      <c r="A53" s="58"/>
      <c r="B53" s="59"/>
      <c r="C53" s="60"/>
      <c r="D53" s="58"/>
      <c r="E53" s="59"/>
      <c r="F53" s="60"/>
      <c r="G53" s="58" t="s">
        <v>418</v>
      </c>
      <c r="H53" s="59">
        <v>1</v>
      </c>
      <c r="I53" s="60" t="s">
        <v>419</v>
      </c>
      <c r="J53" s="58" t="s">
        <v>358</v>
      </c>
      <c r="K53" s="59">
        <v>2</v>
      </c>
      <c r="L53" s="60" t="s">
        <v>359</v>
      </c>
      <c r="M53" s="58" t="s">
        <v>226</v>
      </c>
      <c r="N53" s="59">
        <v>3</v>
      </c>
      <c r="O53" s="60" t="s">
        <v>227</v>
      </c>
      <c r="P53" s="58" t="s">
        <v>480</v>
      </c>
      <c r="Q53" s="59">
        <v>4</v>
      </c>
      <c r="R53" s="60" t="s">
        <v>481</v>
      </c>
      <c r="S53" s="58" t="s">
        <v>349</v>
      </c>
      <c r="T53" s="59">
        <v>5</v>
      </c>
      <c r="U53" s="60" t="s">
        <v>350</v>
      </c>
      <c r="V53" s="58" t="s">
        <v>617</v>
      </c>
      <c r="W53" s="59">
        <v>5</v>
      </c>
      <c r="X53" s="60" t="s">
        <v>618</v>
      </c>
      <c r="Y53" s="58" t="s">
        <v>1285</v>
      </c>
      <c r="Z53" s="59">
        <v>4</v>
      </c>
      <c r="AA53" s="60" t="s">
        <v>1286</v>
      </c>
    </row>
    <row r="54" spans="1:27" x14ac:dyDescent="0.25">
      <c r="A54" s="58"/>
      <c r="B54" s="59"/>
      <c r="C54" s="60"/>
      <c r="D54" s="58"/>
      <c r="E54" s="59"/>
      <c r="F54" s="60"/>
      <c r="G54" s="58" t="s">
        <v>421</v>
      </c>
      <c r="H54" s="59">
        <v>1</v>
      </c>
      <c r="I54" s="60" t="s">
        <v>422</v>
      </c>
      <c r="J54" s="58" t="s">
        <v>478</v>
      </c>
      <c r="K54" s="59">
        <v>2</v>
      </c>
      <c r="L54" s="60" t="s">
        <v>479</v>
      </c>
      <c r="M54" s="58" t="s">
        <v>512</v>
      </c>
      <c r="N54" s="59">
        <v>3</v>
      </c>
      <c r="O54" s="60" t="s">
        <v>513</v>
      </c>
      <c r="P54" s="58" t="s">
        <v>349</v>
      </c>
      <c r="Q54" s="59">
        <v>4</v>
      </c>
      <c r="R54" s="60" t="s">
        <v>350</v>
      </c>
      <c r="S54" s="58" t="s">
        <v>244</v>
      </c>
      <c r="T54" s="59">
        <v>5</v>
      </c>
      <c r="U54" s="60" t="s">
        <v>245</v>
      </c>
      <c r="V54" s="58" t="s">
        <v>627</v>
      </c>
      <c r="W54" s="59">
        <v>5</v>
      </c>
      <c r="X54" s="60" t="s">
        <v>628</v>
      </c>
      <c r="Y54" s="58" t="s">
        <v>865</v>
      </c>
      <c r="Z54" s="59">
        <v>4</v>
      </c>
      <c r="AA54" s="60" t="s">
        <v>866</v>
      </c>
    </row>
    <row r="55" spans="1:27" x14ac:dyDescent="0.25">
      <c r="A55" s="58"/>
      <c r="B55" s="59"/>
      <c r="C55" s="60"/>
      <c r="D55" s="58"/>
      <c r="E55" s="59"/>
      <c r="F55" s="60"/>
      <c r="G55" s="58" t="s">
        <v>336</v>
      </c>
      <c r="H55" s="59">
        <v>1</v>
      </c>
      <c r="I55" s="60" t="s">
        <v>337</v>
      </c>
      <c r="J55" s="58" t="s">
        <v>226</v>
      </c>
      <c r="K55" s="59">
        <v>2</v>
      </c>
      <c r="L55" s="60" t="s">
        <v>227</v>
      </c>
      <c r="M55" s="58" t="s">
        <v>379</v>
      </c>
      <c r="N55" s="59">
        <v>3</v>
      </c>
      <c r="O55" s="60" t="s">
        <v>380</v>
      </c>
      <c r="P55" s="58" t="s">
        <v>244</v>
      </c>
      <c r="Q55" s="59">
        <v>4</v>
      </c>
      <c r="R55" s="60" t="s">
        <v>245</v>
      </c>
      <c r="S55" s="58" t="s">
        <v>373</v>
      </c>
      <c r="T55" s="59">
        <v>5</v>
      </c>
      <c r="U55" s="60" t="s">
        <v>374</v>
      </c>
      <c r="V55" s="58" t="s">
        <v>779</v>
      </c>
      <c r="W55" s="59">
        <v>5</v>
      </c>
      <c r="X55" s="60" t="s">
        <v>780</v>
      </c>
      <c r="Y55" s="58" t="s">
        <v>962</v>
      </c>
      <c r="Z55" s="59">
        <v>4</v>
      </c>
      <c r="AA55" s="60" t="s">
        <v>963</v>
      </c>
    </row>
    <row r="56" spans="1:27" x14ac:dyDescent="0.25">
      <c r="A56" s="58"/>
      <c r="B56" s="59"/>
      <c r="C56" s="60"/>
      <c r="D56" s="58"/>
      <c r="E56" s="59"/>
      <c r="F56" s="60"/>
      <c r="G56" s="58" t="s">
        <v>431</v>
      </c>
      <c r="H56" s="59">
        <v>1</v>
      </c>
      <c r="I56" s="60" t="s">
        <v>432</v>
      </c>
      <c r="J56" s="58" t="s">
        <v>512</v>
      </c>
      <c r="K56" s="59">
        <v>2</v>
      </c>
      <c r="L56" s="60" t="s">
        <v>513</v>
      </c>
      <c r="M56" s="58" t="s">
        <v>439</v>
      </c>
      <c r="N56" s="59">
        <v>3</v>
      </c>
      <c r="O56" s="60" t="s">
        <v>440</v>
      </c>
      <c r="P56" s="58" t="s">
        <v>373</v>
      </c>
      <c r="Q56" s="59">
        <v>4</v>
      </c>
      <c r="R56" s="60" t="s">
        <v>374</v>
      </c>
      <c r="S56" s="58" t="s">
        <v>925</v>
      </c>
      <c r="T56" s="59">
        <v>5</v>
      </c>
      <c r="U56" s="60" t="s">
        <v>926</v>
      </c>
      <c r="V56" s="58" t="s">
        <v>679</v>
      </c>
      <c r="W56" s="59">
        <v>5</v>
      </c>
      <c r="X56" s="60" t="s">
        <v>680</v>
      </c>
      <c r="Y56" s="58" t="s">
        <v>1049</v>
      </c>
      <c r="Z56" s="59">
        <v>4</v>
      </c>
      <c r="AA56" s="60" t="s">
        <v>1050</v>
      </c>
    </row>
    <row r="57" spans="1:27" x14ac:dyDescent="0.25">
      <c r="A57" s="58"/>
      <c r="B57" s="59"/>
      <c r="C57" s="60"/>
      <c r="D57" s="58"/>
      <c r="E57" s="59"/>
      <c r="F57" s="60"/>
      <c r="G57" s="58" t="s">
        <v>412</v>
      </c>
      <c r="H57" s="59">
        <v>1</v>
      </c>
      <c r="I57" s="60" t="s">
        <v>413</v>
      </c>
      <c r="J57" s="58" t="s">
        <v>379</v>
      </c>
      <c r="K57" s="59">
        <v>2</v>
      </c>
      <c r="L57" s="60" t="s">
        <v>380</v>
      </c>
      <c r="M57" s="58" t="s">
        <v>580</v>
      </c>
      <c r="N57" s="59">
        <v>3</v>
      </c>
      <c r="O57" s="60" t="s">
        <v>581</v>
      </c>
      <c r="P57" s="58" t="s">
        <v>376</v>
      </c>
      <c r="Q57" s="59">
        <v>4</v>
      </c>
      <c r="R57" s="60" t="s">
        <v>377</v>
      </c>
      <c r="S57" s="58" t="s">
        <v>376</v>
      </c>
      <c r="T57" s="59">
        <v>5</v>
      </c>
      <c r="U57" s="60" t="s">
        <v>377</v>
      </c>
      <c r="V57" s="58" t="s">
        <v>624</v>
      </c>
      <c r="W57" s="59">
        <v>5</v>
      </c>
      <c r="X57" s="60" t="s">
        <v>625</v>
      </c>
      <c r="Y57" s="58" t="s">
        <v>1065</v>
      </c>
      <c r="Z57" s="59">
        <v>4</v>
      </c>
      <c r="AA57" s="60" t="s">
        <v>1066</v>
      </c>
    </row>
    <row r="58" spans="1:27" x14ac:dyDescent="0.25">
      <c r="A58" s="58"/>
      <c r="B58" s="59"/>
      <c r="C58" s="60"/>
      <c r="D58" s="58"/>
      <c r="E58" s="59"/>
      <c r="F58" s="60"/>
      <c r="G58" s="58" t="s">
        <v>407</v>
      </c>
      <c r="H58" s="59">
        <v>1</v>
      </c>
      <c r="I58" s="60" t="s">
        <v>408</v>
      </c>
      <c r="J58" s="58" t="s">
        <v>439</v>
      </c>
      <c r="K58" s="59">
        <v>2</v>
      </c>
      <c r="L58" s="60" t="s">
        <v>440</v>
      </c>
      <c r="M58" s="58" t="s">
        <v>466</v>
      </c>
      <c r="N58" s="59">
        <v>3</v>
      </c>
      <c r="O58" s="60" t="s">
        <v>467</v>
      </c>
      <c r="P58" s="58" t="s">
        <v>488</v>
      </c>
      <c r="Q58" s="59">
        <v>4</v>
      </c>
      <c r="R58" s="60" t="s">
        <v>489</v>
      </c>
      <c r="S58" s="58" t="s">
        <v>344</v>
      </c>
      <c r="T58" s="59">
        <v>5</v>
      </c>
      <c r="U58" s="60" t="s">
        <v>345</v>
      </c>
      <c r="V58" s="58" t="s">
        <v>540</v>
      </c>
      <c r="W58" s="59">
        <v>5</v>
      </c>
      <c r="X58" s="60" t="s">
        <v>541</v>
      </c>
      <c r="Y58" s="58" t="s">
        <v>1045</v>
      </c>
      <c r="Z58" s="59">
        <v>4</v>
      </c>
      <c r="AA58" s="60" t="s">
        <v>1046</v>
      </c>
    </row>
    <row r="59" spans="1:27" x14ac:dyDescent="0.25">
      <c r="A59" s="58"/>
      <c r="B59" s="59"/>
      <c r="C59" s="60"/>
      <c r="D59" s="58"/>
      <c r="E59" s="59"/>
      <c r="F59" s="60"/>
      <c r="G59" s="58" t="s">
        <v>386</v>
      </c>
      <c r="H59" s="59">
        <v>1</v>
      </c>
      <c r="I59" s="60" t="s">
        <v>387</v>
      </c>
      <c r="J59" s="58" t="s">
        <v>383</v>
      </c>
      <c r="K59" s="59">
        <v>2</v>
      </c>
      <c r="L59" s="60" t="s">
        <v>384</v>
      </c>
      <c r="M59" s="58" t="s">
        <v>485</v>
      </c>
      <c r="N59" s="59">
        <v>3</v>
      </c>
      <c r="O59" s="60" t="s">
        <v>486</v>
      </c>
      <c r="P59" s="58" t="s">
        <v>344</v>
      </c>
      <c r="Q59" s="59">
        <v>4</v>
      </c>
      <c r="R59" s="60" t="s">
        <v>345</v>
      </c>
      <c r="S59" s="58" t="s">
        <v>492</v>
      </c>
      <c r="T59" s="59">
        <v>5</v>
      </c>
      <c r="U59" s="60" t="s">
        <v>493</v>
      </c>
      <c r="V59" s="58" t="s">
        <v>897</v>
      </c>
      <c r="W59" s="59">
        <v>5</v>
      </c>
      <c r="X59" s="60" t="s">
        <v>898</v>
      </c>
      <c r="Y59" s="58" t="s">
        <v>913</v>
      </c>
      <c r="Z59" s="59">
        <v>4</v>
      </c>
      <c r="AA59" s="60" t="s">
        <v>914</v>
      </c>
    </row>
    <row r="60" spans="1:27" x14ac:dyDescent="0.25">
      <c r="A60" s="58"/>
      <c r="B60" s="59"/>
      <c r="C60" s="60"/>
      <c r="D60" s="58"/>
      <c r="E60" s="59"/>
      <c r="F60" s="60"/>
      <c r="G60" s="58" t="s">
        <v>349</v>
      </c>
      <c r="H60" s="59">
        <v>1</v>
      </c>
      <c r="I60" s="60" t="s">
        <v>350</v>
      </c>
      <c r="J60" s="58" t="s">
        <v>466</v>
      </c>
      <c r="K60" s="59">
        <v>2</v>
      </c>
      <c r="L60" s="60" t="s">
        <v>467</v>
      </c>
      <c r="M60" s="58" t="s">
        <v>444</v>
      </c>
      <c r="N60" s="59">
        <v>3</v>
      </c>
      <c r="O60" s="60" t="s">
        <v>445</v>
      </c>
      <c r="P60" s="58" t="s">
        <v>492</v>
      </c>
      <c r="Q60" s="59">
        <v>4</v>
      </c>
      <c r="R60" s="60" t="s">
        <v>493</v>
      </c>
      <c r="S60" s="58" t="s">
        <v>631</v>
      </c>
      <c r="T60" s="59">
        <v>4</v>
      </c>
      <c r="U60" s="60" t="s">
        <v>632</v>
      </c>
      <c r="V60" s="58" t="s">
        <v>517</v>
      </c>
      <c r="W60" s="59">
        <v>5</v>
      </c>
      <c r="X60" s="60" t="s">
        <v>518</v>
      </c>
      <c r="Y60" s="58" t="s">
        <v>383</v>
      </c>
      <c r="Z60" s="59">
        <v>4</v>
      </c>
      <c r="AA60" s="60" t="s">
        <v>384</v>
      </c>
    </row>
    <row r="61" spans="1:27" x14ac:dyDescent="0.25">
      <c r="A61" s="58"/>
      <c r="B61" s="59"/>
      <c r="C61" s="60"/>
      <c r="D61" s="58"/>
      <c r="E61" s="59"/>
      <c r="F61" s="60"/>
      <c r="G61" s="58" t="s">
        <v>373</v>
      </c>
      <c r="H61" s="59">
        <v>1</v>
      </c>
      <c r="I61" s="60" t="s">
        <v>374</v>
      </c>
      <c r="J61" s="58" t="s">
        <v>485</v>
      </c>
      <c r="K61" s="59">
        <v>2</v>
      </c>
      <c r="L61" s="60" t="s">
        <v>486</v>
      </c>
      <c r="M61" s="58" t="s">
        <v>412</v>
      </c>
      <c r="N61" s="59">
        <v>3</v>
      </c>
      <c r="O61" s="60" t="s">
        <v>413</v>
      </c>
      <c r="P61" s="58" t="s">
        <v>631</v>
      </c>
      <c r="Q61" s="59">
        <v>3</v>
      </c>
      <c r="R61" s="60" t="s">
        <v>632</v>
      </c>
      <c r="S61" s="58" t="s">
        <v>613</v>
      </c>
      <c r="T61" s="59">
        <v>4</v>
      </c>
      <c r="U61" s="60" t="s">
        <v>614</v>
      </c>
      <c r="V61" s="58" t="s">
        <v>1490</v>
      </c>
      <c r="W61" s="59">
        <v>5</v>
      </c>
      <c r="X61" s="60" t="s">
        <v>1491</v>
      </c>
      <c r="Y61" s="58" t="s">
        <v>1274</v>
      </c>
      <c r="Z61" s="59">
        <v>4</v>
      </c>
      <c r="AA61" s="60" t="s">
        <v>1275</v>
      </c>
    </row>
    <row r="62" spans="1:27" x14ac:dyDescent="0.25">
      <c r="A62" s="58"/>
      <c r="B62" s="59"/>
      <c r="C62" s="60"/>
      <c r="D62" s="58"/>
      <c r="E62" s="59"/>
      <c r="F62" s="60"/>
      <c r="G62" s="58" t="s">
        <v>376</v>
      </c>
      <c r="H62" s="59">
        <v>1</v>
      </c>
      <c r="I62" s="60" t="s">
        <v>377</v>
      </c>
      <c r="J62" s="58" t="s">
        <v>444</v>
      </c>
      <c r="K62" s="59">
        <v>2</v>
      </c>
      <c r="L62" s="60" t="s">
        <v>445</v>
      </c>
      <c r="M62" s="58" t="s">
        <v>407</v>
      </c>
      <c r="N62" s="59">
        <v>3</v>
      </c>
      <c r="O62" s="60" t="s">
        <v>408</v>
      </c>
      <c r="P62" s="58" t="s">
        <v>613</v>
      </c>
      <c r="Q62" s="59">
        <v>3</v>
      </c>
      <c r="R62" s="60" t="s">
        <v>614</v>
      </c>
      <c r="S62" s="58" t="s">
        <v>596</v>
      </c>
      <c r="T62" s="59">
        <v>4</v>
      </c>
      <c r="U62" s="60" t="s">
        <v>597</v>
      </c>
      <c r="V62" s="58" t="s">
        <v>905</v>
      </c>
      <c r="W62" s="59">
        <v>4</v>
      </c>
      <c r="X62" s="60" t="s">
        <v>906</v>
      </c>
      <c r="Y62" s="58" t="s">
        <v>954</v>
      </c>
      <c r="Z62" s="59">
        <v>4</v>
      </c>
      <c r="AA62" s="60" t="s">
        <v>955</v>
      </c>
    </row>
    <row r="63" spans="1:27" x14ac:dyDescent="0.25">
      <c r="A63" s="58"/>
      <c r="B63" s="59"/>
      <c r="C63" s="60"/>
      <c r="D63" s="58"/>
      <c r="E63" s="59"/>
      <c r="F63" s="60"/>
      <c r="G63" s="58" t="s">
        <v>391</v>
      </c>
      <c r="H63" s="59">
        <v>1</v>
      </c>
      <c r="I63" s="60" t="s">
        <v>392</v>
      </c>
      <c r="J63" s="58" t="s">
        <v>412</v>
      </c>
      <c r="K63" s="59">
        <v>2</v>
      </c>
      <c r="L63" s="60" t="s">
        <v>413</v>
      </c>
      <c r="M63" s="58" t="s">
        <v>480</v>
      </c>
      <c r="N63" s="59">
        <v>3</v>
      </c>
      <c r="O63" s="60" t="s">
        <v>481</v>
      </c>
      <c r="P63" s="58" t="s">
        <v>596</v>
      </c>
      <c r="Q63" s="59">
        <v>3</v>
      </c>
      <c r="R63" s="60" t="s">
        <v>597</v>
      </c>
      <c r="S63" s="58" t="s">
        <v>592</v>
      </c>
      <c r="T63" s="59">
        <v>4</v>
      </c>
      <c r="U63" s="60" t="s">
        <v>593</v>
      </c>
      <c r="V63" s="58" t="s">
        <v>718</v>
      </c>
      <c r="W63" s="59">
        <v>4</v>
      </c>
      <c r="X63" s="60" t="s">
        <v>719</v>
      </c>
      <c r="Y63" s="58" t="s">
        <v>1464</v>
      </c>
      <c r="Z63" s="59">
        <v>4</v>
      </c>
      <c r="AA63" s="60" t="s">
        <v>1465</v>
      </c>
    </row>
    <row r="64" spans="1:27" x14ac:dyDescent="0.25">
      <c r="A64" s="58"/>
      <c r="B64" s="59"/>
      <c r="C64" s="60"/>
      <c r="D64" s="58"/>
      <c r="E64" s="59"/>
      <c r="F64" s="60"/>
      <c r="G64" s="58" t="s">
        <v>344</v>
      </c>
      <c r="H64" s="59">
        <v>1</v>
      </c>
      <c r="I64" s="60" t="s">
        <v>345</v>
      </c>
      <c r="J64" s="58" t="s">
        <v>407</v>
      </c>
      <c r="K64" s="59">
        <v>2</v>
      </c>
      <c r="L64" s="60" t="s">
        <v>408</v>
      </c>
      <c r="M64" s="58" t="s">
        <v>386</v>
      </c>
      <c r="N64" s="59">
        <v>3</v>
      </c>
      <c r="O64" s="60" t="s">
        <v>387</v>
      </c>
      <c r="P64" s="58" t="s">
        <v>592</v>
      </c>
      <c r="Q64" s="59">
        <v>3</v>
      </c>
      <c r="R64" s="60" t="s">
        <v>593</v>
      </c>
      <c r="S64" s="58" t="s">
        <v>736</v>
      </c>
      <c r="T64" s="59">
        <v>4</v>
      </c>
      <c r="U64" s="60" t="s">
        <v>737</v>
      </c>
      <c r="V64" s="58" t="s">
        <v>691</v>
      </c>
      <c r="W64" s="59">
        <v>4</v>
      </c>
      <c r="X64" s="60" t="s">
        <v>692</v>
      </c>
      <c r="Y64" s="58" t="s">
        <v>861</v>
      </c>
      <c r="Z64" s="59">
        <v>4</v>
      </c>
      <c r="AA64" s="60" t="s">
        <v>862</v>
      </c>
    </row>
    <row r="65" spans="1:27" x14ac:dyDescent="0.25">
      <c r="A65" s="58"/>
      <c r="B65" s="59"/>
      <c r="C65" s="60"/>
      <c r="D65" s="58"/>
      <c r="E65" s="59"/>
      <c r="F65" s="60"/>
      <c r="G65" s="58"/>
      <c r="H65" s="59"/>
      <c r="I65" s="60"/>
      <c r="J65" s="58" t="s">
        <v>471</v>
      </c>
      <c r="K65" s="59">
        <v>2</v>
      </c>
      <c r="L65" s="60" t="s">
        <v>472</v>
      </c>
      <c r="M65" s="58" t="s">
        <v>349</v>
      </c>
      <c r="N65" s="59">
        <v>3</v>
      </c>
      <c r="O65" s="60" t="s">
        <v>350</v>
      </c>
      <c r="P65" s="58" t="s">
        <v>637</v>
      </c>
      <c r="Q65" s="59">
        <v>3</v>
      </c>
      <c r="R65" s="60" t="s">
        <v>638</v>
      </c>
      <c r="S65" s="58" t="s">
        <v>507</v>
      </c>
      <c r="T65" s="59">
        <v>4</v>
      </c>
      <c r="U65" s="60" t="s">
        <v>508</v>
      </c>
      <c r="V65" s="58" t="s">
        <v>759</v>
      </c>
      <c r="W65" s="59">
        <v>4</v>
      </c>
      <c r="X65" s="60" t="s">
        <v>760</v>
      </c>
      <c r="Y65" s="58" t="s">
        <v>920</v>
      </c>
      <c r="Z65" s="59">
        <v>4</v>
      </c>
      <c r="AA65" s="60" t="s">
        <v>921</v>
      </c>
    </row>
    <row r="66" spans="1:27" x14ac:dyDescent="0.25">
      <c r="A66" s="58"/>
      <c r="B66" s="59"/>
      <c r="C66" s="60"/>
      <c r="D66" s="58"/>
      <c r="E66" s="59"/>
      <c r="F66" s="60"/>
      <c r="G66" s="58"/>
      <c r="H66" s="59"/>
      <c r="I66" s="60"/>
      <c r="J66" s="58" t="s">
        <v>480</v>
      </c>
      <c r="K66" s="59">
        <v>2</v>
      </c>
      <c r="L66" s="60" t="s">
        <v>481</v>
      </c>
      <c r="M66" s="58" t="s">
        <v>244</v>
      </c>
      <c r="N66" s="59">
        <v>3</v>
      </c>
      <c r="O66" s="60" t="s">
        <v>245</v>
      </c>
      <c r="P66" s="58" t="s">
        <v>736</v>
      </c>
      <c r="Q66" s="59">
        <v>3</v>
      </c>
      <c r="R66" s="60" t="s">
        <v>737</v>
      </c>
      <c r="S66" s="58" t="s">
        <v>620</v>
      </c>
      <c r="T66" s="59">
        <v>4</v>
      </c>
      <c r="U66" s="60" t="s">
        <v>621</v>
      </c>
      <c r="V66" s="58" t="s">
        <v>698</v>
      </c>
      <c r="W66" s="59">
        <v>4</v>
      </c>
      <c r="X66" s="60" t="s">
        <v>699</v>
      </c>
      <c r="Y66" s="58" t="s">
        <v>811</v>
      </c>
      <c r="Z66" s="59">
        <v>4</v>
      </c>
      <c r="AA66" s="60" t="s">
        <v>812</v>
      </c>
    </row>
    <row r="67" spans="1:27" x14ac:dyDescent="0.25">
      <c r="A67" s="58"/>
      <c r="B67" s="59"/>
      <c r="C67" s="60"/>
      <c r="D67" s="58"/>
      <c r="E67" s="59"/>
      <c r="F67" s="60"/>
      <c r="G67" s="58"/>
      <c r="H67" s="59"/>
      <c r="I67" s="60"/>
      <c r="J67" s="58" t="s">
        <v>386</v>
      </c>
      <c r="K67" s="59">
        <v>2</v>
      </c>
      <c r="L67" s="60" t="s">
        <v>387</v>
      </c>
      <c r="M67" s="58" t="s">
        <v>373</v>
      </c>
      <c r="N67" s="59">
        <v>3</v>
      </c>
      <c r="O67" s="60" t="s">
        <v>374</v>
      </c>
      <c r="P67" s="58" t="s">
        <v>620</v>
      </c>
      <c r="Q67" s="59">
        <v>3</v>
      </c>
      <c r="R67" s="60" t="s">
        <v>621</v>
      </c>
      <c r="S67" s="58" t="s">
        <v>553</v>
      </c>
      <c r="T67" s="59">
        <v>4</v>
      </c>
      <c r="U67" s="60" t="s">
        <v>554</v>
      </c>
      <c r="V67" s="58" t="s">
        <v>749</v>
      </c>
      <c r="W67" s="59">
        <v>4</v>
      </c>
      <c r="X67" s="60" t="s">
        <v>750</v>
      </c>
      <c r="Y67" s="58" t="s">
        <v>1377</v>
      </c>
      <c r="Z67" s="59">
        <v>4</v>
      </c>
      <c r="AA67" s="60" t="s">
        <v>1378</v>
      </c>
    </row>
    <row r="68" spans="1:27" x14ac:dyDescent="0.25">
      <c r="A68" s="58"/>
      <c r="B68" s="59"/>
      <c r="C68" s="60"/>
      <c r="D68" s="58"/>
      <c r="E68" s="59"/>
      <c r="F68" s="60"/>
      <c r="G68" s="58"/>
      <c r="H68" s="59"/>
      <c r="I68" s="60"/>
      <c r="J68" s="58" t="s">
        <v>494</v>
      </c>
      <c r="K68" s="59">
        <v>2</v>
      </c>
      <c r="L68" s="60" t="s">
        <v>495</v>
      </c>
      <c r="M68" s="58" t="s">
        <v>376</v>
      </c>
      <c r="N68" s="59">
        <v>3</v>
      </c>
      <c r="O68" s="60" t="s">
        <v>377</v>
      </c>
      <c r="P68" s="58" t="s">
        <v>553</v>
      </c>
      <c r="Q68" s="59">
        <v>3</v>
      </c>
      <c r="R68" s="60" t="s">
        <v>554</v>
      </c>
      <c r="S68" s="58" t="s">
        <v>617</v>
      </c>
      <c r="T68" s="59">
        <v>4</v>
      </c>
      <c r="U68" s="60" t="s">
        <v>618</v>
      </c>
      <c r="V68" s="58" t="s">
        <v>726</v>
      </c>
      <c r="W68" s="59">
        <v>4</v>
      </c>
      <c r="X68" s="60" t="s">
        <v>727</v>
      </c>
      <c r="Y68" s="58" t="s">
        <v>1089</v>
      </c>
      <c r="Z68" s="59">
        <v>3</v>
      </c>
      <c r="AA68" s="60" t="s">
        <v>1090</v>
      </c>
    </row>
    <row r="69" spans="1:27" x14ac:dyDescent="0.25">
      <c r="A69" s="58"/>
      <c r="B69" s="59"/>
      <c r="C69" s="60"/>
      <c r="D69" s="58"/>
      <c r="E69" s="59"/>
      <c r="F69" s="60"/>
      <c r="G69" s="58"/>
      <c r="H69" s="59"/>
      <c r="I69" s="60"/>
      <c r="J69" s="58" t="s">
        <v>349</v>
      </c>
      <c r="K69" s="59">
        <v>2</v>
      </c>
      <c r="L69" s="60" t="s">
        <v>350</v>
      </c>
      <c r="M69" s="58" t="s">
        <v>488</v>
      </c>
      <c r="N69" s="59">
        <v>3</v>
      </c>
      <c r="O69" s="60" t="s">
        <v>489</v>
      </c>
      <c r="P69" s="58" t="s">
        <v>617</v>
      </c>
      <c r="Q69" s="59">
        <v>3</v>
      </c>
      <c r="R69" s="60" t="s">
        <v>618</v>
      </c>
      <c r="S69" s="58" t="s">
        <v>600</v>
      </c>
      <c r="T69" s="59">
        <v>4</v>
      </c>
      <c r="U69" s="60" t="s">
        <v>601</v>
      </c>
      <c r="V69" s="58" t="s">
        <v>756</v>
      </c>
      <c r="W69" s="59">
        <v>4</v>
      </c>
      <c r="X69" s="60" t="s">
        <v>757</v>
      </c>
      <c r="Y69" s="58" t="s">
        <v>1320</v>
      </c>
      <c r="Z69" s="59">
        <v>3</v>
      </c>
      <c r="AA69" s="60" t="s">
        <v>1321</v>
      </c>
    </row>
    <row r="70" spans="1:27" x14ac:dyDescent="0.25">
      <c r="A70" s="58"/>
      <c r="B70" s="59"/>
      <c r="C70" s="60"/>
      <c r="D70" s="58"/>
      <c r="E70" s="59"/>
      <c r="F70" s="60"/>
      <c r="G70" s="58"/>
      <c r="H70" s="59"/>
      <c r="I70" s="60"/>
      <c r="J70" s="58" t="s">
        <v>373</v>
      </c>
      <c r="K70" s="59">
        <v>2</v>
      </c>
      <c r="L70" s="60" t="s">
        <v>374</v>
      </c>
      <c r="M70" s="58" t="s">
        <v>344</v>
      </c>
      <c r="N70" s="59">
        <v>3</v>
      </c>
      <c r="O70" s="60" t="s">
        <v>345</v>
      </c>
      <c r="P70" s="58" t="s">
        <v>600</v>
      </c>
      <c r="Q70" s="59">
        <v>3</v>
      </c>
      <c r="R70" s="60" t="s">
        <v>601</v>
      </c>
      <c r="S70" s="58" t="s">
        <v>707</v>
      </c>
      <c r="T70" s="59">
        <v>4</v>
      </c>
      <c r="U70" s="60" t="s">
        <v>708</v>
      </c>
      <c r="V70" s="58" t="s">
        <v>918</v>
      </c>
      <c r="W70" s="59">
        <v>4</v>
      </c>
      <c r="X70" s="60" t="s">
        <v>919</v>
      </c>
      <c r="Y70" s="58" t="s">
        <v>1223</v>
      </c>
      <c r="Z70" s="59">
        <v>3</v>
      </c>
      <c r="AA70" s="60" t="s">
        <v>1224</v>
      </c>
    </row>
    <row r="71" spans="1:27" x14ac:dyDescent="0.25">
      <c r="A71" s="58"/>
      <c r="B71" s="59"/>
      <c r="C71" s="60"/>
      <c r="D71" s="58"/>
      <c r="E71" s="59"/>
      <c r="F71" s="60"/>
      <c r="G71" s="58"/>
      <c r="H71" s="59"/>
      <c r="I71" s="60"/>
      <c r="J71" s="58" t="s">
        <v>376</v>
      </c>
      <c r="K71" s="59">
        <v>2</v>
      </c>
      <c r="L71" s="60" t="s">
        <v>377</v>
      </c>
      <c r="M71" s="58" t="s">
        <v>492</v>
      </c>
      <c r="N71" s="59">
        <v>3</v>
      </c>
      <c r="O71" s="60" t="s">
        <v>493</v>
      </c>
      <c r="P71" s="58" t="s">
        <v>627</v>
      </c>
      <c r="Q71" s="59">
        <v>3</v>
      </c>
      <c r="R71" s="60" t="s">
        <v>628</v>
      </c>
      <c r="S71" s="58" t="s">
        <v>627</v>
      </c>
      <c r="T71" s="59">
        <v>4</v>
      </c>
      <c r="U71" s="60" t="s">
        <v>628</v>
      </c>
      <c r="V71" s="58" t="s">
        <v>947</v>
      </c>
      <c r="W71" s="59">
        <v>4</v>
      </c>
      <c r="X71" s="60" t="s">
        <v>948</v>
      </c>
      <c r="Y71" s="58" t="s">
        <v>1092</v>
      </c>
      <c r="Z71" s="59">
        <v>3</v>
      </c>
      <c r="AA71" s="60" t="s">
        <v>1093</v>
      </c>
    </row>
    <row r="72" spans="1:27" x14ac:dyDescent="0.25">
      <c r="A72" s="58"/>
      <c r="B72" s="59"/>
      <c r="C72" s="60"/>
      <c r="D72" s="58"/>
      <c r="E72" s="59"/>
      <c r="F72" s="60"/>
      <c r="G72" s="58"/>
      <c r="H72" s="59"/>
      <c r="I72" s="60"/>
      <c r="J72" s="58" t="s">
        <v>488</v>
      </c>
      <c r="K72" s="59">
        <v>2</v>
      </c>
      <c r="L72" s="60" t="s">
        <v>489</v>
      </c>
      <c r="M72" s="58" t="s">
        <v>631</v>
      </c>
      <c r="N72" s="59">
        <v>2</v>
      </c>
      <c r="O72" s="60" t="s">
        <v>632</v>
      </c>
      <c r="P72" s="58" t="s">
        <v>679</v>
      </c>
      <c r="Q72" s="59">
        <v>3</v>
      </c>
      <c r="R72" s="60" t="s">
        <v>680</v>
      </c>
      <c r="S72" s="58" t="s">
        <v>679</v>
      </c>
      <c r="T72" s="59">
        <v>4</v>
      </c>
      <c r="U72" s="60" t="s">
        <v>680</v>
      </c>
      <c r="V72" s="58" t="s">
        <v>1177</v>
      </c>
      <c r="W72" s="59">
        <v>4</v>
      </c>
      <c r="X72" s="60" t="s">
        <v>1178</v>
      </c>
      <c r="Y72" s="58" t="s">
        <v>1164</v>
      </c>
      <c r="Z72" s="59">
        <v>3</v>
      </c>
      <c r="AA72" s="60" t="s">
        <v>1165</v>
      </c>
    </row>
    <row r="73" spans="1:27" x14ac:dyDescent="0.25">
      <c r="A73" s="58"/>
      <c r="B73" s="59"/>
      <c r="C73" s="60"/>
      <c r="D73" s="58"/>
      <c r="E73" s="59"/>
      <c r="F73" s="60"/>
      <c r="G73" s="58"/>
      <c r="H73" s="59"/>
      <c r="I73" s="60"/>
      <c r="J73" s="58" t="s">
        <v>344</v>
      </c>
      <c r="K73" s="59">
        <v>2</v>
      </c>
      <c r="L73" s="60" t="s">
        <v>345</v>
      </c>
      <c r="M73" s="58" t="s">
        <v>613</v>
      </c>
      <c r="N73" s="59">
        <v>2</v>
      </c>
      <c r="O73" s="60" t="s">
        <v>614</v>
      </c>
      <c r="P73" s="58" t="s">
        <v>566</v>
      </c>
      <c r="Q73" s="59">
        <v>3</v>
      </c>
      <c r="R73" s="60" t="s">
        <v>567</v>
      </c>
      <c r="S73" s="58" t="s">
        <v>566</v>
      </c>
      <c r="T73" s="59">
        <v>4</v>
      </c>
      <c r="U73" s="60" t="s">
        <v>567</v>
      </c>
      <c r="V73" s="58" t="s">
        <v>660</v>
      </c>
      <c r="W73" s="59">
        <v>4</v>
      </c>
      <c r="X73" s="60" t="s">
        <v>661</v>
      </c>
      <c r="Y73" s="58" t="s">
        <v>1114</v>
      </c>
      <c r="Z73" s="59">
        <v>3</v>
      </c>
      <c r="AA73" s="60" t="s">
        <v>1115</v>
      </c>
    </row>
    <row r="74" spans="1:27" x14ac:dyDescent="0.25">
      <c r="A74" s="58"/>
      <c r="B74" s="59"/>
      <c r="C74" s="60"/>
      <c r="D74" s="58"/>
      <c r="E74" s="59"/>
      <c r="F74" s="60"/>
      <c r="G74" s="58"/>
      <c r="H74" s="59"/>
      <c r="I74" s="60"/>
      <c r="J74" s="58" t="s">
        <v>492</v>
      </c>
      <c r="K74" s="59">
        <v>2</v>
      </c>
      <c r="L74" s="60" t="s">
        <v>493</v>
      </c>
      <c r="M74" s="58" t="s">
        <v>531</v>
      </c>
      <c r="N74" s="59">
        <v>2</v>
      </c>
      <c r="O74" s="60" t="s">
        <v>532</v>
      </c>
      <c r="P74" s="58" t="s">
        <v>715</v>
      </c>
      <c r="Q74" s="59">
        <v>3</v>
      </c>
      <c r="R74" s="60" t="s">
        <v>716</v>
      </c>
      <c r="S74" s="58" t="s">
        <v>624</v>
      </c>
      <c r="T74" s="59">
        <v>4</v>
      </c>
      <c r="U74" s="60" t="s">
        <v>625</v>
      </c>
      <c r="V74" s="58" t="s">
        <v>1073</v>
      </c>
      <c r="W74" s="59">
        <v>4</v>
      </c>
      <c r="X74" s="60" t="s">
        <v>1074</v>
      </c>
      <c r="Y74" s="58" t="s">
        <v>1643</v>
      </c>
      <c r="Z74" s="59">
        <v>3</v>
      </c>
      <c r="AA74" s="60" t="s">
        <v>1644</v>
      </c>
    </row>
    <row r="75" spans="1:27" x14ac:dyDescent="0.25">
      <c r="A75" s="58"/>
      <c r="B75" s="59"/>
      <c r="C75" s="60"/>
      <c r="D75" s="58"/>
      <c r="E75" s="59"/>
      <c r="F75" s="60"/>
      <c r="G75" s="58"/>
      <c r="H75" s="59"/>
      <c r="I75" s="60"/>
      <c r="J75" s="58" t="s">
        <v>531</v>
      </c>
      <c r="K75" s="59">
        <v>1</v>
      </c>
      <c r="L75" s="60" t="s">
        <v>532</v>
      </c>
      <c r="M75" s="58" t="s">
        <v>596</v>
      </c>
      <c r="N75" s="59">
        <v>2</v>
      </c>
      <c r="O75" s="60" t="s">
        <v>597</v>
      </c>
      <c r="P75" s="58" t="s">
        <v>624</v>
      </c>
      <c r="Q75" s="59">
        <v>3</v>
      </c>
      <c r="R75" s="60" t="s">
        <v>625</v>
      </c>
      <c r="S75" s="58" t="s">
        <v>540</v>
      </c>
      <c r="T75" s="59">
        <v>4</v>
      </c>
      <c r="U75" s="60" t="s">
        <v>541</v>
      </c>
      <c r="V75" s="58" t="s">
        <v>695</v>
      </c>
      <c r="W75" s="59">
        <v>4</v>
      </c>
      <c r="X75" s="60" t="s">
        <v>696</v>
      </c>
      <c r="Y75" s="58" t="s">
        <v>1535</v>
      </c>
      <c r="Z75" s="59">
        <v>3</v>
      </c>
      <c r="AA75" s="60" t="s">
        <v>1536</v>
      </c>
    </row>
    <row r="76" spans="1:27" x14ac:dyDescent="0.25">
      <c r="A76" s="58"/>
      <c r="B76" s="59"/>
      <c r="C76" s="60"/>
      <c r="D76" s="58"/>
      <c r="E76" s="59"/>
      <c r="F76" s="60"/>
      <c r="G76" s="58"/>
      <c r="H76" s="59"/>
      <c r="I76" s="60"/>
      <c r="J76" s="58" t="s">
        <v>525</v>
      </c>
      <c r="K76" s="59">
        <v>1</v>
      </c>
      <c r="L76" s="60" t="s">
        <v>526</v>
      </c>
      <c r="M76" s="58" t="s">
        <v>592</v>
      </c>
      <c r="N76" s="59">
        <v>2</v>
      </c>
      <c r="O76" s="60" t="s">
        <v>593</v>
      </c>
      <c r="P76" s="58" t="s">
        <v>540</v>
      </c>
      <c r="Q76" s="59">
        <v>3</v>
      </c>
      <c r="R76" s="60" t="s">
        <v>541</v>
      </c>
      <c r="S76" s="58" t="s">
        <v>608</v>
      </c>
      <c r="T76" s="59">
        <v>4</v>
      </c>
      <c r="U76" s="60" t="s">
        <v>609</v>
      </c>
      <c r="V76" s="58" t="s">
        <v>997</v>
      </c>
      <c r="W76" s="59">
        <v>4</v>
      </c>
      <c r="X76" s="60" t="s">
        <v>998</v>
      </c>
      <c r="Y76" s="58" t="s">
        <v>2144</v>
      </c>
      <c r="Z76" s="59">
        <v>3</v>
      </c>
      <c r="AA76" s="60" t="s">
        <v>2145</v>
      </c>
    </row>
    <row r="77" spans="1:27" x14ac:dyDescent="0.25">
      <c r="A77" s="58"/>
      <c r="B77" s="59"/>
      <c r="C77" s="60"/>
      <c r="D77" s="58"/>
      <c r="E77" s="59"/>
      <c r="F77" s="60"/>
      <c r="G77" s="58"/>
      <c r="H77" s="59"/>
      <c r="I77" s="60"/>
      <c r="J77" s="58" t="s">
        <v>528</v>
      </c>
      <c r="K77" s="59">
        <v>1</v>
      </c>
      <c r="L77" s="60" t="s">
        <v>529</v>
      </c>
      <c r="M77" s="58" t="s">
        <v>637</v>
      </c>
      <c r="N77" s="59">
        <v>2</v>
      </c>
      <c r="O77" s="60" t="s">
        <v>638</v>
      </c>
      <c r="P77" s="58" t="s">
        <v>608</v>
      </c>
      <c r="Q77" s="59">
        <v>3</v>
      </c>
      <c r="R77" s="60" t="s">
        <v>609</v>
      </c>
      <c r="S77" s="58" t="s">
        <v>548</v>
      </c>
      <c r="T77" s="59">
        <v>4</v>
      </c>
      <c r="U77" s="60" t="s">
        <v>549</v>
      </c>
      <c r="V77" s="58" t="s">
        <v>1605</v>
      </c>
      <c r="W77" s="59">
        <v>4</v>
      </c>
      <c r="X77" s="60" t="s">
        <v>1606</v>
      </c>
      <c r="Y77" s="58" t="s">
        <v>1123</v>
      </c>
      <c r="Z77" s="59">
        <v>3</v>
      </c>
      <c r="AA77" s="60" t="s">
        <v>1124</v>
      </c>
    </row>
    <row r="78" spans="1:27" x14ac:dyDescent="0.25">
      <c r="A78" s="58"/>
      <c r="B78" s="59"/>
      <c r="C78" s="60"/>
      <c r="D78" s="58"/>
      <c r="E78" s="59"/>
      <c r="F78" s="60"/>
      <c r="G78" s="58"/>
      <c r="H78" s="59"/>
      <c r="I78" s="60"/>
      <c r="J78" s="58" t="s">
        <v>540</v>
      </c>
      <c r="K78" s="59">
        <v>1</v>
      </c>
      <c r="L78" s="60" t="s">
        <v>541</v>
      </c>
      <c r="M78" s="58" t="s">
        <v>568</v>
      </c>
      <c r="N78" s="59">
        <v>2</v>
      </c>
      <c r="O78" s="60" t="s">
        <v>569</v>
      </c>
      <c r="P78" s="58" t="s">
        <v>548</v>
      </c>
      <c r="Q78" s="59">
        <v>3</v>
      </c>
      <c r="R78" s="60" t="s">
        <v>549</v>
      </c>
      <c r="S78" s="58" t="s">
        <v>588</v>
      </c>
      <c r="T78" s="59">
        <v>4</v>
      </c>
      <c r="U78" s="60" t="s">
        <v>589</v>
      </c>
      <c r="V78" s="58" t="s">
        <v>687</v>
      </c>
      <c r="W78" s="59">
        <v>4</v>
      </c>
      <c r="X78" s="60" t="s">
        <v>688</v>
      </c>
      <c r="Y78" s="58" t="s">
        <v>1071</v>
      </c>
      <c r="Z78" s="59">
        <v>3</v>
      </c>
      <c r="AA78" s="60" t="s">
        <v>1072</v>
      </c>
    </row>
    <row r="79" spans="1:27" x14ac:dyDescent="0.25">
      <c r="A79" s="58"/>
      <c r="B79" s="59"/>
      <c r="C79" s="60"/>
      <c r="D79" s="58"/>
      <c r="E79" s="59"/>
      <c r="F79" s="60"/>
      <c r="G79" s="58"/>
      <c r="H79" s="59"/>
      <c r="I79" s="60"/>
      <c r="J79" s="58" t="s">
        <v>535</v>
      </c>
      <c r="K79" s="59">
        <v>1</v>
      </c>
      <c r="L79" s="60" t="s">
        <v>536</v>
      </c>
      <c r="M79" s="58" t="s">
        <v>620</v>
      </c>
      <c r="N79" s="59">
        <v>2</v>
      </c>
      <c r="O79" s="60" t="s">
        <v>621</v>
      </c>
      <c r="P79" s="58" t="s">
        <v>588</v>
      </c>
      <c r="Q79" s="59">
        <v>3</v>
      </c>
      <c r="R79" s="60" t="s">
        <v>589</v>
      </c>
      <c r="S79" s="58" t="s">
        <v>585</v>
      </c>
      <c r="T79" s="59">
        <v>4</v>
      </c>
      <c r="U79" s="60" t="s">
        <v>586</v>
      </c>
      <c r="V79" s="58" t="s">
        <v>852</v>
      </c>
      <c r="W79" s="59">
        <v>4</v>
      </c>
      <c r="X79" s="60" t="s">
        <v>853</v>
      </c>
      <c r="Y79" s="58" t="s">
        <v>1351</v>
      </c>
      <c r="Z79" s="59">
        <v>3</v>
      </c>
      <c r="AA79" s="60" t="s">
        <v>1352</v>
      </c>
    </row>
    <row r="80" spans="1:27" x14ac:dyDescent="0.25">
      <c r="A80" s="58"/>
      <c r="B80" s="59"/>
      <c r="C80" s="60"/>
      <c r="D80" s="58"/>
      <c r="E80" s="59"/>
      <c r="F80" s="60"/>
      <c r="G80" s="58"/>
      <c r="H80" s="59"/>
      <c r="I80" s="60"/>
      <c r="J80" s="58" t="s">
        <v>520</v>
      </c>
      <c r="K80" s="59">
        <v>1</v>
      </c>
      <c r="L80" s="60" t="s">
        <v>521</v>
      </c>
      <c r="M80" s="58" t="s">
        <v>553</v>
      </c>
      <c r="N80" s="59">
        <v>2</v>
      </c>
      <c r="O80" s="60" t="s">
        <v>554</v>
      </c>
      <c r="P80" s="58" t="s">
        <v>585</v>
      </c>
      <c r="Q80" s="59">
        <v>3</v>
      </c>
      <c r="R80" s="60" t="s">
        <v>586</v>
      </c>
      <c r="S80" s="58" t="s">
        <v>723</v>
      </c>
      <c r="T80" s="59">
        <v>4</v>
      </c>
      <c r="U80" s="60" t="s">
        <v>724</v>
      </c>
      <c r="V80" s="58" t="s">
        <v>932</v>
      </c>
      <c r="W80" s="59">
        <v>4</v>
      </c>
      <c r="X80" s="60" t="s">
        <v>933</v>
      </c>
      <c r="Y80" s="58" t="s">
        <v>1076</v>
      </c>
      <c r="Z80" s="59">
        <v>3</v>
      </c>
      <c r="AA80" s="60" t="s">
        <v>1077</v>
      </c>
    </row>
    <row r="81" spans="1:27" x14ac:dyDescent="0.25">
      <c r="A81" s="58"/>
      <c r="B81" s="59"/>
      <c r="C81" s="60"/>
      <c r="D81" s="58"/>
      <c r="E81" s="59"/>
      <c r="F81" s="60"/>
      <c r="G81" s="58"/>
      <c r="H81" s="59"/>
      <c r="I81" s="60"/>
      <c r="J81" s="58" t="s">
        <v>517</v>
      </c>
      <c r="K81" s="59">
        <v>1</v>
      </c>
      <c r="L81" s="60" t="s">
        <v>518</v>
      </c>
      <c r="M81" s="58" t="s">
        <v>617</v>
      </c>
      <c r="N81" s="59">
        <v>2</v>
      </c>
      <c r="O81" s="60" t="s">
        <v>618</v>
      </c>
      <c r="P81" s="58" t="s">
        <v>723</v>
      </c>
      <c r="Q81" s="59">
        <v>3</v>
      </c>
      <c r="R81" s="60" t="s">
        <v>724</v>
      </c>
      <c r="S81" s="58" t="s">
        <v>517</v>
      </c>
      <c r="T81" s="59">
        <v>4</v>
      </c>
      <c r="U81" s="60" t="s">
        <v>518</v>
      </c>
      <c r="V81" s="58" t="s">
        <v>682</v>
      </c>
      <c r="W81" s="59">
        <v>4</v>
      </c>
      <c r="X81" s="60" t="s">
        <v>683</v>
      </c>
      <c r="Y81" s="58" t="s">
        <v>1226</v>
      </c>
      <c r="Z81" s="59">
        <v>3</v>
      </c>
      <c r="AA81" s="60" t="s">
        <v>1227</v>
      </c>
    </row>
    <row r="82" spans="1:27" x14ac:dyDescent="0.25">
      <c r="A82" s="58"/>
      <c r="B82" s="59"/>
      <c r="C82" s="60"/>
      <c r="D82" s="58"/>
      <c r="E82" s="59"/>
      <c r="F82" s="60"/>
      <c r="G82" s="58"/>
      <c r="H82" s="59"/>
      <c r="I82" s="60"/>
      <c r="J82" s="58"/>
      <c r="K82" s="59"/>
      <c r="L82" s="60"/>
      <c r="M82" s="58" t="s">
        <v>600</v>
      </c>
      <c r="N82" s="59">
        <v>2</v>
      </c>
      <c r="O82" s="60" t="s">
        <v>601</v>
      </c>
      <c r="P82" s="58" t="s">
        <v>562</v>
      </c>
      <c r="Q82" s="59">
        <v>3</v>
      </c>
      <c r="R82" s="60" t="s">
        <v>563</v>
      </c>
      <c r="S82" s="58" t="s">
        <v>642</v>
      </c>
      <c r="T82" s="59">
        <v>4</v>
      </c>
      <c r="U82" s="60" t="s">
        <v>643</v>
      </c>
      <c r="V82" s="58" t="s">
        <v>790</v>
      </c>
      <c r="W82" s="59">
        <v>4</v>
      </c>
      <c r="X82" s="60" t="s">
        <v>791</v>
      </c>
      <c r="Y82" s="58" t="s">
        <v>1521</v>
      </c>
      <c r="Z82" s="59">
        <v>3</v>
      </c>
      <c r="AA82" s="60" t="s">
        <v>1522</v>
      </c>
    </row>
    <row r="83" spans="1:27" x14ac:dyDescent="0.25">
      <c r="A83" s="58"/>
      <c r="B83" s="59"/>
      <c r="C83" s="60"/>
      <c r="D83" s="58"/>
      <c r="E83" s="59"/>
      <c r="F83" s="60"/>
      <c r="G83" s="58"/>
      <c r="H83" s="59"/>
      <c r="I83" s="60"/>
      <c r="J83" s="58"/>
      <c r="K83" s="59"/>
      <c r="L83" s="60"/>
      <c r="M83" s="58" t="s">
        <v>576</v>
      </c>
      <c r="N83" s="59">
        <v>2</v>
      </c>
      <c r="O83" s="60" t="s">
        <v>577</v>
      </c>
      <c r="P83" s="58" t="s">
        <v>517</v>
      </c>
      <c r="Q83" s="59">
        <v>3</v>
      </c>
      <c r="R83" s="60" t="s">
        <v>518</v>
      </c>
      <c r="S83" s="58" t="s">
        <v>776</v>
      </c>
      <c r="T83" s="59">
        <v>3</v>
      </c>
      <c r="U83" s="60" t="s">
        <v>777</v>
      </c>
      <c r="V83" s="58" t="s">
        <v>1015</v>
      </c>
      <c r="W83" s="59">
        <v>3</v>
      </c>
      <c r="X83" s="60" t="s">
        <v>1016</v>
      </c>
      <c r="Y83" s="58" t="s">
        <v>1213</v>
      </c>
      <c r="Z83" s="59">
        <v>3</v>
      </c>
      <c r="AA83" s="60" t="s">
        <v>1214</v>
      </c>
    </row>
    <row r="84" spans="1:27" x14ac:dyDescent="0.25">
      <c r="A84" s="58"/>
      <c r="B84" s="59"/>
      <c r="C84" s="60"/>
      <c r="D84" s="58"/>
      <c r="E84" s="59"/>
      <c r="F84" s="60"/>
      <c r="G84" s="58"/>
      <c r="H84" s="59"/>
      <c r="I84" s="60"/>
      <c r="J84" s="58"/>
      <c r="K84" s="59"/>
      <c r="L84" s="60"/>
      <c r="M84" s="58" t="s">
        <v>604</v>
      </c>
      <c r="N84" s="59">
        <v>2</v>
      </c>
      <c r="O84" s="60" t="s">
        <v>605</v>
      </c>
      <c r="P84" s="58" t="s">
        <v>642</v>
      </c>
      <c r="Q84" s="59">
        <v>3</v>
      </c>
      <c r="R84" s="60" t="s">
        <v>643</v>
      </c>
      <c r="S84" s="58" t="s">
        <v>858</v>
      </c>
      <c r="T84" s="59">
        <v>3</v>
      </c>
      <c r="U84" s="60" t="s">
        <v>859</v>
      </c>
      <c r="V84" s="58" t="s">
        <v>940</v>
      </c>
      <c r="W84" s="59">
        <v>3</v>
      </c>
      <c r="X84" s="60" t="s">
        <v>941</v>
      </c>
      <c r="Y84" s="58" t="s">
        <v>1202</v>
      </c>
      <c r="Z84" s="59">
        <v>3</v>
      </c>
      <c r="AA84" s="60" t="s">
        <v>1203</v>
      </c>
    </row>
    <row r="85" spans="1:27" x14ac:dyDescent="0.25">
      <c r="A85" s="58"/>
      <c r="B85" s="59"/>
      <c r="C85" s="60"/>
      <c r="D85" s="58"/>
      <c r="E85" s="59"/>
      <c r="F85" s="60"/>
      <c r="G85" s="58"/>
      <c r="H85" s="59"/>
      <c r="I85" s="60"/>
      <c r="J85" s="58"/>
      <c r="K85" s="59"/>
      <c r="L85" s="60"/>
      <c r="M85" s="58" t="s">
        <v>627</v>
      </c>
      <c r="N85" s="59">
        <v>2</v>
      </c>
      <c r="O85" s="60" t="s">
        <v>628</v>
      </c>
      <c r="P85" s="58" t="s">
        <v>776</v>
      </c>
      <c r="Q85" s="59">
        <v>2</v>
      </c>
      <c r="R85" s="60" t="s">
        <v>777</v>
      </c>
      <c r="S85" s="58" t="s">
        <v>894</v>
      </c>
      <c r="T85" s="59">
        <v>3</v>
      </c>
      <c r="U85" s="60" t="s">
        <v>895</v>
      </c>
      <c r="V85" s="58" t="s">
        <v>1524</v>
      </c>
      <c r="W85" s="59">
        <v>3</v>
      </c>
      <c r="X85" s="60" t="s">
        <v>1525</v>
      </c>
      <c r="Y85" s="58" t="s">
        <v>1623</v>
      </c>
      <c r="Z85" s="59">
        <v>3</v>
      </c>
      <c r="AA85" s="60" t="s">
        <v>1624</v>
      </c>
    </row>
    <row r="86" spans="1:27" x14ac:dyDescent="0.25">
      <c r="A86" s="58"/>
      <c r="B86" s="59"/>
      <c r="C86" s="60"/>
      <c r="D86" s="58"/>
      <c r="E86" s="59"/>
      <c r="F86" s="60"/>
      <c r="G86" s="58"/>
      <c r="H86" s="59"/>
      <c r="I86" s="60"/>
      <c r="J86" s="58"/>
      <c r="K86" s="59"/>
      <c r="L86" s="60"/>
      <c r="M86" s="58" t="s">
        <v>525</v>
      </c>
      <c r="N86" s="59">
        <v>2</v>
      </c>
      <c r="O86" s="60" t="s">
        <v>526</v>
      </c>
      <c r="P86" s="58" t="s">
        <v>613</v>
      </c>
      <c r="Q86" s="59">
        <v>2</v>
      </c>
      <c r="R86" s="60" t="s">
        <v>614</v>
      </c>
      <c r="S86" s="58" t="s">
        <v>768</v>
      </c>
      <c r="T86" s="59">
        <v>3</v>
      </c>
      <c r="U86" s="60" t="s">
        <v>769</v>
      </c>
      <c r="V86" s="58" t="s">
        <v>900</v>
      </c>
      <c r="W86" s="59">
        <v>3</v>
      </c>
      <c r="X86" s="60" t="s">
        <v>901</v>
      </c>
      <c r="Y86" s="58" t="s">
        <v>1033</v>
      </c>
      <c r="Z86" s="59">
        <v>3</v>
      </c>
      <c r="AA86" s="60" t="s">
        <v>1034</v>
      </c>
    </row>
    <row r="87" spans="1:27" x14ac:dyDescent="0.25">
      <c r="A87" s="58"/>
      <c r="B87" s="59"/>
      <c r="C87" s="60"/>
      <c r="D87" s="58"/>
      <c r="E87" s="59"/>
      <c r="F87" s="60"/>
      <c r="G87" s="58"/>
      <c r="H87" s="59"/>
      <c r="I87" s="60"/>
      <c r="J87" s="58"/>
      <c r="K87" s="59"/>
      <c r="L87" s="60"/>
      <c r="M87" s="58" t="s">
        <v>573</v>
      </c>
      <c r="N87" s="59">
        <v>2</v>
      </c>
      <c r="O87" s="60" t="s">
        <v>574</v>
      </c>
      <c r="P87" s="58" t="s">
        <v>768</v>
      </c>
      <c r="Q87" s="59">
        <v>2</v>
      </c>
      <c r="R87" s="60" t="s">
        <v>769</v>
      </c>
      <c r="S87" s="58" t="s">
        <v>944</v>
      </c>
      <c r="T87" s="59">
        <v>3</v>
      </c>
      <c r="U87" s="60" t="s">
        <v>945</v>
      </c>
      <c r="V87" s="58" t="s">
        <v>1205</v>
      </c>
      <c r="W87" s="59">
        <v>3</v>
      </c>
      <c r="X87" s="60" t="s">
        <v>1206</v>
      </c>
      <c r="Y87" s="58" t="s">
        <v>3385</v>
      </c>
      <c r="Z87" s="59">
        <v>3</v>
      </c>
      <c r="AA87" s="60" t="s">
        <v>1447</v>
      </c>
    </row>
    <row r="88" spans="1:27" x14ac:dyDescent="0.25">
      <c r="A88" s="58"/>
      <c r="B88" s="59"/>
      <c r="C88" s="60"/>
      <c r="D88" s="58"/>
      <c r="E88" s="59"/>
      <c r="F88" s="60"/>
      <c r="G88" s="58"/>
      <c r="H88" s="59"/>
      <c r="I88" s="60"/>
      <c r="J88" s="58"/>
      <c r="K88" s="59"/>
      <c r="L88" s="60"/>
      <c r="M88" s="58" t="s">
        <v>566</v>
      </c>
      <c r="N88" s="59">
        <v>2</v>
      </c>
      <c r="O88" s="60" t="s">
        <v>567</v>
      </c>
      <c r="P88" s="58" t="s">
        <v>764</v>
      </c>
      <c r="Q88" s="59">
        <v>2</v>
      </c>
      <c r="R88" s="60" t="s">
        <v>765</v>
      </c>
      <c r="S88" s="58" t="s">
        <v>764</v>
      </c>
      <c r="T88" s="59">
        <v>3</v>
      </c>
      <c r="U88" s="60" t="s">
        <v>765</v>
      </c>
      <c r="V88" s="58" t="s">
        <v>1285</v>
      </c>
      <c r="W88" s="59">
        <v>3</v>
      </c>
      <c r="X88" s="60" t="s">
        <v>1286</v>
      </c>
      <c r="Y88" s="58" t="s">
        <v>1555</v>
      </c>
      <c r="Z88" s="59">
        <v>3</v>
      </c>
      <c r="AA88" s="60" t="s">
        <v>1556</v>
      </c>
    </row>
    <row r="89" spans="1:27" x14ac:dyDescent="0.25">
      <c r="A89" s="58"/>
      <c r="B89" s="59"/>
      <c r="C89" s="60"/>
      <c r="D89" s="58"/>
      <c r="E89" s="59"/>
      <c r="F89" s="60"/>
      <c r="G89" s="58"/>
      <c r="H89" s="59"/>
      <c r="I89" s="60"/>
      <c r="J89" s="58"/>
      <c r="K89" s="59"/>
      <c r="L89" s="60"/>
      <c r="M89" s="58" t="s">
        <v>528</v>
      </c>
      <c r="N89" s="59">
        <v>2</v>
      </c>
      <c r="O89" s="60" t="s">
        <v>529</v>
      </c>
      <c r="P89" s="58" t="s">
        <v>718</v>
      </c>
      <c r="Q89" s="59">
        <v>2</v>
      </c>
      <c r="R89" s="60" t="s">
        <v>719</v>
      </c>
      <c r="S89" s="58" t="s">
        <v>718</v>
      </c>
      <c r="T89" s="59">
        <v>3</v>
      </c>
      <c r="U89" s="60" t="s">
        <v>719</v>
      </c>
      <c r="V89" s="58" t="s">
        <v>1367</v>
      </c>
      <c r="W89" s="59">
        <v>3</v>
      </c>
      <c r="X89" s="60" t="s">
        <v>1368</v>
      </c>
      <c r="Y89" s="58" t="s">
        <v>2053</v>
      </c>
      <c r="Z89" s="59">
        <v>3</v>
      </c>
      <c r="AA89" s="60" t="s">
        <v>2054</v>
      </c>
    </row>
    <row r="90" spans="1:27" x14ac:dyDescent="0.25">
      <c r="A90" s="58"/>
      <c r="B90" s="59"/>
      <c r="C90" s="60"/>
      <c r="D90" s="58"/>
      <c r="E90" s="59"/>
      <c r="F90" s="60"/>
      <c r="G90" s="58"/>
      <c r="H90" s="59"/>
      <c r="I90" s="60"/>
      <c r="J90" s="58"/>
      <c r="K90" s="59"/>
      <c r="L90" s="60"/>
      <c r="M90" s="58" t="s">
        <v>624</v>
      </c>
      <c r="N90" s="59">
        <v>2</v>
      </c>
      <c r="O90" s="60" t="s">
        <v>625</v>
      </c>
      <c r="P90" s="58" t="s">
        <v>691</v>
      </c>
      <c r="Q90" s="59">
        <v>2</v>
      </c>
      <c r="R90" s="60" t="s">
        <v>692</v>
      </c>
      <c r="S90" s="58" t="s">
        <v>691</v>
      </c>
      <c r="T90" s="59">
        <v>3</v>
      </c>
      <c r="U90" s="60" t="s">
        <v>692</v>
      </c>
      <c r="V90" s="58" t="s">
        <v>782</v>
      </c>
      <c r="W90" s="59">
        <v>3</v>
      </c>
      <c r="X90" s="60" t="s">
        <v>783</v>
      </c>
      <c r="Y90" s="58" t="s">
        <v>1628</v>
      </c>
      <c r="Z90" s="59">
        <v>3</v>
      </c>
      <c r="AA90" s="60" t="s">
        <v>1629</v>
      </c>
    </row>
    <row r="91" spans="1:27" x14ac:dyDescent="0.25">
      <c r="A91" s="58"/>
      <c r="B91" s="59"/>
      <c r="C91" s="60"/>
      <c r="D91" s="58"/>
      <c r="E91" s="59"/>
      <c r="F91" s="60"/>
      <c r="G91" s="58"/>
      <c r="H91" s="59"/>
      <c r="I91" s="60"/>
      <c r="J91" s="58"/>
      <c r="K91" s="59"/>
      <c r="L91" s="60"/>
      <c r="M91" s="58" t="s">
        <v>540</v>
      </c>
      <c r="N91" s="59">
        <v>2</v>
      </c>
      <c r="O91" s="60" t="s">
        <v>541</v>
      </c>
      <c r="P91" s="58" t="s">
        <v>759</v>
      </c>
      <c r="Q91" s="59">
        <v>2</v>
      </c>
      <c r="R91" s="60" t="s">
        <v>760</v>
      </c>
      <c r="S91" s="58" t="s">
        <v>759</v>
      </c>
      <c r="T91" s="59">
        <v>3</v>
      </c>
      <c r="U91" s="60" t="s">
        <v>760</v>
      </c>
      <c r="V91" s="58" t="s">
        <v>865</v>
      </c>
      <c r="W91" s="59">
        <v>3</v>
      </c>
      <c r="X91" s="60" t="s">
        <v>866</v>
      </c>
      <c r="Y91" s="58" t="s">
        <v>1119</v>
      </c>
      <c r="Z91" s="59">
        <v>3</v>
      </c>
      <c r="AA91" s="60" t="s">
        <v>1120</v>
      </c>
    </row>
    <row r="92" spans="1:27" x14ac:dyDescent="0.25">
      <c r="A92" s="58"/>
      <c r="B92" s="59"/>
      <c r="C92" s="60"/>
      <c r="D92" s="58"/>
      <c r="E92" s="59"/>
      <c r="F92" s="60"/>
      <c r="G92" s="58"/>
      <c r="H92" s="59"/>
      <c r="I92" s="60"/>
      <c r="J92" s="58"/>
      <c r="K92" s="59"/>
      <c r="L92" s="60"/>
      <c r="M92" s="58" t="s">
        <v>543</v>
      </c>
      <c r="N92" s="59">
        <v>2</v>
      </c>
      <c r="O92" s="60" t="s">
        <v>544</v>
      </c>
      <c r="P92" s="58" t="s">
        <v>674</v>
      </c>
      <c r="Q92" s="59">
        <v>2</v>
      </c>
      <c r="R92" s="60" t="s">
        <v>675</v>
      </c>
      <c r="S92" s="58" t="s">
        <v>674</v>
      </c>
      <c r="T92" s="59">
        <v>3</v>
      </c>
      <c r="U92" s="60" t="s">
        <v>675</v>
      </c>
      <c r="V92" s="58" t="s">
        <v>1049</v>
      </c>
      <c r="W92" s="59">
        <v>3</v>
      </c>
      <c r="X92" s="60" t="s">
        <v>1050</v>
      </c>
      <c r="Y92" s="58" t="s">
        <v>1196</v>
      </c>
      <c r="Z92" s="59">
        <v>3</v>
      </c>
      <c r="AA92" s="60" t="s">
        <v>1197</v>
      </c>
    </row>
    <row r="93" spans="1:27" x14ac:dyDescent="0.25">
      <c r="A93" s="58"/>
      <c r="B93" s="59"/>
      <c r="C93" s="60"/>
      <c r="D93" s="58"/>
      <c r="E93" s="59"/>
      <c r="F93" s="60"/>
      <c r="G93" s="58"/>
      <c r="H93" s="59"/>
      <c r="I93" s="60"/>
      <c r="J93" s="58"/>
      <c r="K93" s="59"/>
      <c r="L93" s="60"/>
      <c r="M93" s="58" t="s">
        <v>608</v>
      </c>
      <c r="N93" s="59">
        <v>2</v>
      </c>
      <c r="O93" s="60" t="s">
        <v>609</v>
      </c>
      <c r="P93" s="58" t="s">
        <v>739</v>
      </c>
      <c r="Q93" s="59">
        <v>2</v>
      </c>
      <c r="R93" s="60" t="s">
        <v>740</v>
      </c>
      <c r="S93" s="58" t="s">
        <v>739</v>
      </c>
      <c r="T93" s="59">
        <v>3</v>
      </c>
      <c r="U93" s="60" t="s">
        <v>740</v>
      </c>
      <c r="V93" s="58" t="s">
        <v>1058</v>
      </c>
      <c r="W93" s="59">
        <v>3</v>
      </c>
      <c r="X93" s="60" t="s">
        <v>1059</v>
      </c>
      <c r="Y93" s="58" t="s">
        <v>1168</v>
      </c>
      <c r="Z93" s="59">
        <v>3</v>
      </c>
      <c r="AA93" s="60" t="s">
        <v>1169</v>
      </c>
    </row>
    <row r="94" spans="1:27" x14ac:dyDescent="0.25">
      <c r="A94" s="58"/>
      <c r="B94" s="59"/>
      <c r="C94" s="60"/>
      <c r="D94" s="58"/>
      <c r="E94" s="59"/>
      <c r="F94" s="60"/>
      <c r="G94" s="58"/>
      <c r="H94" s="59"/>
      <c r="I94" s="60"/>
      <c r="J94" s="58"/>
      <c r="K94" s="59"/>
      <c r="L94" s="60"/>
      <c r="M94" s="58" t="s">
        <v>548</v>
      </c>
      <c r="N94" s="59">
        <v>2</v>
      </c>
      <c r="O94" s="60" t="s">
        <v>549</v>
      </c>
      <c r="P94" s="58" t="s">
        <v>752</v>
      </c>
      <c r="Q94" s="59">
        <v>2</v>
      </c>
      <c r="R94" s="60" t="s">
        <v>753</v>
      </c>
      <c r="S94" s="58" t="s">
        <v>752</v>
      </c>
      <c r="T94" s="59">
        <v>3</v>
      </c>
      <c r="U94" s="60" t="s">
        <v>753</v>
      </c>
      <c r="V94" s="58" t="s">
        <v>985</v>
      </c>
      <c r="W94" s="59">
        <v>3</v>
      </c>
      <c r="X94" s="60" t="s">
        <v>986</v>
      </c>
      <c r="Y94" s="58" t="s">
        <v>2485</v>
      </c>
      <c r="Z94" s="59">
        <v>3</v>
      </c>
      <c r="AA94" s="60" t="s">
        <v>1542</v>
      </c>
    </row>
    <row r="95" spans="1:27" x14ac:dyDescent="0.25">
      <c r="A95" s="58"/>
      <c r="B95" s="59"/>
      <c r="C95" s="60"/>
      <c r="D95" s="58"/>
      <c r="E95" s="59"/>
      <c r="F95" s="60"/>
      <c r="G95" s="58"/>
      <c r="H95" s="59"/>
      <c r="I95" s="60"/>
      <c r="J95" s="58"/>
      <c r="K95" s="59"/>
      <c r="L95" s="60"/>
      <c r="M95" s="58" t="s">
        <v>535</v>
      </c>
      <c r="N95" s="59">
        <v>2</v>
      </c>
      <c r="O95" s="60" t="s">
        <v>536</v>
      </c>
      <c r="P95" s="58" t="s">
        <v>698</v>
      </c>
      <c r="Q95" s="59">
        <v>2</v>
      </c>
      <c r="R95" s="60" t="s">
        <v>699</v>
      </c>
      <c r="S95" s="58" t="s">
        <v>698</v>
      </c>
      <c r="T95" s="59">
        <v>3</v>
      </c>
      <c r="U95" s="60" t="s">
        <v>699</v>
      </c>
      <c r="V95" s="58" t="s">
        <v>1065</v>
      </c>
      <c r="W95" s="59">
        <v>3</v>
      </c>
      <c r="X95" s="60" t="s">
        <v>1066</v>
      </c>
      <c r="Y95" s="58" t="s">
        <v>1147</v>
      </c>
      <c r="Z95" s="59">
        <v>3</v>
      </c>
      <c r="AA95" s="60" t="s">
        <v>1148</v>
      </c>
    </row>
    <row r="96" spans="1:27" x14ac:dyDescent="0.25">
      <c r="A96" s="58"/>
      <c r="B96" s="59"/>
      <c r="C96" s="60"/>
      <c r="D96" s="58"/>
      <c r="E96" s="59"/>
      <c r="F96" s="60"/>
      <c r="G96" s="58"/>
      <c r="H96" s="59"/>
      <c r="I96" s="60"/>
      <c r="J96" s="58"/>
      <c r="K96" s="59"/>
      <c r="L96" s="60"/>
      <c r="M96" s="58" t="s">
        <v>588</v>
      </c>
      <c r="N96" s="59">
        <v>2</v>
      </c>
      <c r="O96" s="60" t="s">
        <v>589</v>
      </c>
      <c r="P96" s="58" t="s">
        <v>749</v>
      </c>
      <c r="Q96" s="59">
        <v>2</v>
      </c>
      <c r="R96" s="60" t="s">
        <v>750</v>
      </c>
      <c r="S96" s="58" t="s">
        <v>749</v>
      </c>
      <c r="T96" s="59">
        <v>3</v>
      </c>
      <c r="U96" s="60" t="s">
        <v>750</v>
      </c>
      <c r="V96" s="58" t="s">
        <v>1045</v>
      </c>
      <c r="W96" s="59">
        <v>3</v>
      </c>
      <c r="X96" s="60" t="s">
        <v>1046</v>
      </c>
      <c r="Y96" s="58" t="s">
        <v>1488</v>
      </c>
      <c r="Z96" s="59">
        <v>3</v>
      </c>
      <c r="AA96" s="60" t="s">
        <v>1489</v>
      </c>
    </row>
    <row r="97" spans="1:27" x14ac:dyDescent="0.25">
      <c r="A97" s="58"/>
      <c r="B97" s="59"/>
      <c r="C97" s="60"/>
      <c r="D97" s="58"/>
      <c r="E97" s="59"/>
      <c r="F97" s="60"/>
      <c r="G97" s="58"/>
      <c r="H97" s="59"/>
      <c r="I97" s="60"/>
      <c r="J97" s="58"/>
      <c r="K97" s="59"/>
      <c r="L97" s="60"/>
      <c r="M97" s="58" t="s">
        <v>585</v>
      </c>
      <c r="N97" s="59">
        <v>2</v>
      </c>
      <c r="O97" s="60" t="s">
        <v>586</v>
      </c>
      <c r="P97" s="58" t="s">
        <v>707</v>
      </c>
      <c r="Q97" s="59">
        <v>2</v>
      </c>
      <c r="R97" s="60" t="s">
        <v>708</v>
      </c>
      <c r="S97" s="58" t="s">
        <v>726</v>
      </c>
      <c r="T97" s="59">
        <v>3</v>
      </c>
      <c r="U97" s="60" t="s">
        <v>727</v>
      </c>
      <c r="V97" s="58" t="s">
        <v>913</v>
      </c>
      <c r="W97" s="59">
        <v>3</v>
      </c>
      <c r="X97" s="60" t="s">
        <v>914</v>
      </c>
      <c r="Y97" s="58" t="s">
        <v>1256</v>
      </c>
      <c r="Z97" s="59">
        <v>3</v>
      </c>
      <c r="AA97" s="60" t="s">
        <v>1257</v>
      </c>
    </row>
    <row r="98" spans="1:27" x14ac:dyDescent="0.25">
      <c r="A98" s="58"/>
      <c r="B98" s="59"/>
      <c r="C98" s="60"/>
      <c r="D98" s="58"/>
      <c r="E98" s="59"/>
      <c r="F98" s="60"/>
      <c r="G98" s="58"/>
      <c r="H98" s="59"/>
      <c r="I98" s="60"/>
      <c r="J98" s="58"/>
      <c r="K98" s="59"/>
      <c r="L98" s="60"/>
      <c r="M98" s="58" t="s">
        <v>562</v>
      </c>
      <c r="N98" s="59">
        <v>2</v>
      </c>
      <c r="O98" s="60" t="s">
        <v>563</v>
      </c>
      <c r="P98" s="58" t="s">
        <v>726</v>
      </c>
      <c r="Q98" s="59">
        <v>2</v>
      </c>
      <c r="R98" s="60" t="s">
        <v>727</v>
      </c>
      <c r="S98" s="58" t="s">
        <v>756</v>
      </c>
      <c r="T98" s="59">
        <v>3</v>
      </c>
      <c r="U98" s="60" t="s">
        <v>757</v>
      </c>
      <c r="V98" s="58" t="s">
        <v>1274</v>
      </c>
      <c r="W98" s="59">
        <v>3</v>
      </c>
      <c r="X98" s="60" t="s">
        <v>1275</v>
      </c>
      <c r="Y98" s="58" t="s">
        <v>1068</v>
      </c>
      <c r="Z98" s="59">
        <v>3</v>
      </c>
      <c r="AA98" s="60" t="s">
        <v>1069</v>
      </c>
    </row>
    <row r="99" spans="1:27" x14ac:dyDescent="0.25">
      <c r="A99" s="58"/>
      <c r="B99" s="59"/>
      <c r="C99" s="60"/>
      <c r="D99" s="58"/>
      <c r="E99" s="59"/>
      <c r="F99" s="60"/>
      <c r="G99" s="58"/>
      <c r="H99" s="59"/>
      <c r="I99" s="60"/>
      <c r="J99" s="58"/>
      <c r="K99" s="59"/>
      <c r="L99" s="60"/>
      <c r="M99" s="58" t="s">
        <v>517</v>
      </c>
      <c r="N99" s="59">
        <v>2</v>
      </c>
      <c r="O99" s="60" t="s">
        <v>518</v>
      </c>
      <c r="P99" s="58" t="s">
        <v>756</v>
      </c>
      <c r="Q99" s="59">
        <v>2</v>
      </c>
      <c r="R99" s="60" t="s">
        <v>757</v>
      </c>
      <c r="S99" s="58" t="s">
        <v>728</v>
      </c>
      <c r="T99" s="59">
        <v>3</v>
      </c>
      <c r="U99" s="60" t="s">
        <v>729</v>
      </c>
      <c r="V99" s="58" t="s">
        <v>1375</v>
      </c>
      <c r="W99" s="59">
        <v>3</v>
      </c>
      <c r="X99" s="60" t="s">
        <v>1376</v>
      </c>
      <c r="Y99" s="58" t="s">
        <v>1419</v>
      </c>
      <c r="Z99" s="59">
        <v>3</v>
      </c>
      <c r="AA99" s="60" t="s">
        <v>1420</v>
      </c>
    </row>
    <row r="100" spans="1:27" x14ac:dyDescent="0.25">
      <c r="A100" s="58"/>
      <c r="B100" s="59"/>
      <c r="C100" s="60"/>
      <c r="D100" s="58"/>
      <c r="E100" s="59"/>
      <c r="F100" s="60"/>
      <c r="G100" s="58"/>
      <c r="H100" s="59"/>
      <c r="I100" s="60"/>
      <c r="J100" s="58"/>
      <c r="K100" s="59"/>
      <c r="L100" s="60"/>
      <c r="M100" s="58" t="s">
        <v>642</v>
      </c>
      <c r="N100" s="59">
        <v>2</v>
      </c>
      <c r="O100" s="60" t="s">
        <v>643</v>
      </c>
      <c r="P100" s="58" t="s">
        <v>728</v>
      </c>
      <c r="Q100" s="59">
        <v>2</v>
      </c>
      <c r="R100" s="60" t="s">
        <v>729</v>
      </c>
      <c r="S100" s="58" t="s">
        <v>733</v>
      </c>
      <c r="T100" s="59">
        <v>3</v>
      </c>
      <c r="U100" s="60" t="s">
        <v>734</v>
      </c>
      <c r="V100" s="58" t="s">
        <v>1361</v>
      </c>
      <c r="W100" s="59">
        <v>3</v>
      </c>
      <c r="X100" s="60" t="s">
        <v>1362</v>
      </c>
      <c r="Y100" s="58" t="s">
        <v>1242</v>
      </c>
      <c r="Z100" s="59">
        <v>3</v>
      </c>
      <c r="AA100" s="60" t="s">
        <v>1243</v>
      </c>
    </row>
    <row r="101" spans="1:27" x14ac:dyDescent="0.25">
      <c r="A101" s="58"/>
      <c r="B101" s="59"/>
      <c r="C101" s="60"/>
      <c r="D101" s="58"/>
      <c r="E101" s="59"/>
      <c r="F101" s="60"/>
      <c r="G101" s="58"/>
      <c r="H101" s="59"/>
      <c r="I101" s="60"/>
      <c r="J101" s="58"/>
      <c r="K101" s="59"/>
      <c r="L101" s="60"/>
      <c r="M101" s="58" t="s">
        <v>691</v>
      </c>
      <c r="N101" s="59">
        <v>1</v>
      </c>
      <c r="O101" s="60" t="s">
        <v>692</v>
      </c>
      <c r="P101" s="58" t="s">
        <v>733</v>
      </c>
      <c r="Q101" s="59">
        <v>2</v>
      </c>
      <c r="R101" s="60" t="s">
        <v>734</v>
      </c>
      <c r="S101" s="58" t="s">
        <v>665</v>
      </c>
      <c r="T101" s="59">
        <v>3</v>
      </c>
      <c r="U101" s="60" t="s">
        <v>666</v>
      </c>
      <c r="V101" s="58" t="s">
        <v>954</v>
      </c>
      <c r="W101" s="59">
        <v>3</v>
      </c>
      <c r="X101" s="60" t="s">
        <v>955</v>
      </c>
      <c r="Y101" s="58" t="s">
        <v>1635</v>
      </c>
      <c r="Z101" s="59">
        <v>3</v>
      </c>
      <c r="AA101" s="60" t="s">
        <v>1636</v>
      </c>
    </row>
    <row r="102" spans="1:27" x14ac:dyDescent="0.25">
      <c r="A102" s="58"/>
      <c r="B102" s="59"/>
      <c r="C102" s="60"/>
      <c r="D102" s="58"/>
      <c r="E102" s="59"/>
      <c r="F102" s="60"/>
      <c r="G102" s="58"/>
      <c r="H102" s="59"/>
      <c r="I102" s="60"/>
      <c r="J102" s="58"/>
      <c r="K102" s="59"/>
      <c r="L102" s="60"/>
      <c r="M102" s="58" t="s">
        <v>674</v>
      </c>
      <c r="N102" s="59">
        <v>1</v>
      </c>
      <c r="O102" s="60" t="s">
        <v>675</v>
      </c>
      <c r="P102" s="58" t="s">
        <v>665</v>
      </c>
      <c r="Q102" s="59">
        <v>2</v>
      </c>
      <c r="R102" s="60" t="s">
        <v>666</v>
      </c>
      <c r="S102" s="58" t="s">
        <v>660</v>
      </c>
      <c r="T102" s="59">
        <v>3</v>
      </c>
      <c r="U102" s="60" t="s">
        <v>661</v>
      </c>
      <c r="V102" s="58" t="s">
        <v>1310</v>
      </c>
      <c r="W102" s="59">
        <v>3</v>
      </c>
      <c r="X102" s="60" t="s">
        <v>1311</v>
      </c>
      <c r="Y102" s="58" t="s">
        <v>1173</v>
      </c>
      <c r="Z102" s="59">
        <v>3</v>
      </c>
      <c r="AA102" s="60" t="s">
        <v>1174</v>
      </c>
    </row>
    <row r="103" spans="1:27" x14ac:dyDescent="0.25">
      <c r="A103" s="58"/>
      <c r="B103" s="59"/>
      <c r="C103" s="60"/>
      <c r="D103" s="58"/>
      <c r="E103" s="59"/>
      <c r="F103" s="60"/>
      <c r="G103" s="58"/>
      <c r="H103" s="59"/>
      <c r="I103" s="60"/>
      <c r="J103" s="58"/>
      <c r="K103" s="59"/>
      <c r="L103" s="60"/>
      <c r="M103" s="58" t="s">
        <v>655</v>
      </c>
      <c r="N103" s="59">
        <v>1</v>
      </c>
      <c r="O103" s="60" t="s">
        <v>656</v>
      </c>
      <c r="P103" s="58" t="s">
        <v>660</v>
      </c>
      <c r="Q103" s="59">
        <v>2</v>
      </c>
      <c r="R103" s="60" t="s">
        <v>661</v>
      </c>
      <c r="S103" s="58" t="s">
        <v>771</v>
      </c>
      <c r="T103" s="59">
        <v>3</v>
      </c>
      <c r="U103" s="60" t="s">
        <v>772</v>
      </c>
      <c r="V103" s="58" t="s">
        <v>806</v>
      </c>
      <c r="W103" s="59">
        <v>3</v>
      </c>
      <c r="X103" s="60" t="s">
        <v>807</v>
      </c>
      <c r="Y103" s="58" t="s">
        <v>2277</v>
      </c>
      <c r="Z103" s="59">
        <v>3</v>
      </c>
      <c r="AA103" s="60" t="s">
        <v>2278</v>
      </c>
    </row>
    <row r="104" spans="1:27" x14ac:dyDescent="0.25">
      <c r="A104" s="58"/>
      <c r="B104" s="59"/>
      <c r="C104" s="60"/>
      <c r="D104" s="58"/>
      <c r="E104" s="59"/>
      <c r="F104" s="60"/>
      <c r="G104" s="58"/>
      <c r="H104" s="59"/>
      <c r="I104" s="60"/>
      <c r="J104" s="58"/>
      <c r="K104" s="59"/>
      <c r="L104" s="60"/>
      <c r="M104" s="58" t="s">
        <v>679</v>
      </c>
      <c r="N104" s="59">
        <v>1</v>
      </c>
      <c r="O104" s="60" t="s">
        <v>680</v>
      </c>
      <c r="P104" s="58" t="s">
        <v>771</v>
      </c>
      <c r="Q104" s="59">
        <v>2</v>
      </c>
      <c r="R104" s="60" t="s">
        <v>772</v>
      </c>
      <c r="S104" s="58" t="s">
        <v>1073</v>
      </c>
      <c r="T104" s="59">
        <v>3</v>
      </c>
      <c r="U104" s="60" t="s">
        <v>1074</v>
      </c>
      <c r="V104" s="58" t="s">
        <v>1061</v>
      </c>
      <c r="W104" s="59">
        <v>3</v>
      </c>
      <c r="X104" s="60" t="s">
        <v>1062</v>
      </c>
      <c r="Y104" s="58" t="s">
        <v>2125</v>
      </c>
      <c r="Z104" s="59">
        <v>3</v>
      </c>
      <c r="AA104" s="60" t="s">
        <v>2126</v>
      </c>
    </row>
    <row r="105" spans="1:27" x14ac:dyDescent="0.25">
      <c r="A105" s="58"/>
      <c r="B105" s="59"/>
      <c r="C105" s="60"/>
      <c r="D105" s="58"/>
      <c r="E105" s="59"/>
      <c r="F105" s="60"/>
      <c r="G105" s="58"/>
      <c r="H105" s="59"/>
      <c r="I105" s="60"/>
      <c r="J105" s="58"/>
      <c r="K105" s="59"/>
      <c r="L105" s="60"/>
      <c r="M105" s="58" t="s">
        <v>665</v>
      </c>
      <c r="N105" s="59">
        <v>1</v>
      </c>
      <c r="O105" s="60" t="s">
        <v>666</v>
      </c>
      <c r="P105" s="58" t="s">
        <v>695</v>
      </c>
      <c r="Q105" s="59">
        <v>2</v>
      </c>
      <c r="R105" s="60" t="s">
        <v>696</v>
      </c>
      <c r="S105" s="58" t="s">
        <v>695</v>
      </c>
      <c r="T105" s="59">
        <v>3</v>
      </c>
      <c r="U105" s="60" t="s">
        <v>696</v>
      </c>
      <c r="V105" s="58" t="s">
        <v>793</v>
      </c>
      <c r="W105" s="59">
        <v>3</v>
      </c>
      <c r="X105" s="60" t="s">
        <v>794</v>
      </c>
      <c r="Y105" s="58" t="s">
        <v>1099</v>
      </c>
      <c r="Z105" s="59">
        <v>3</v>
      </c>
      <c r="AA105" s="60" t="s">
        <v>1100</v>
      </c>
    </row>
    <row r="106" spans="1:27" x14ac:dyDescent="0.25">
      <c r="A106" s="58"/>
      <c r="B106" s="59"/>
      <c r="C106" s="60"/>
      <c r="D106" s="58"/>
      <c r="E106" s="59"/>
      <c r="F106" s="60"/>
      <c r="G106" s="58"/>
      <c r="H106" s="59"/>
      <c r="I106" s="60"/>
      <c r="J106" s="58"/>
      <c r="K106" s="59"/>
      <c r="L106" s="60"/>
      <c r="M106" s="58" t="s">
        <v>660</v>
      </c>
      <c r="N106" s="59">
        <v>1</v>
      </c>
      <c r="O106" s="60" t="s">
        <v>661</v>
      </c>
      <c r="P106" s="58" t="s">
        <v>744</v>
      </c>
      <c r="Q106" s="59">
        <v>2</v>
      </c>
      <c r="R106" s="60" t="s">
        <v>745</v>
      </c>
      <c r="S106" s="58" t="s">
        <v>670</v>
      </c>
      <c r="T106" s="59">
        <v>3</v>
      </c>
      <c r="U106" s="60" t="s">
        <v>671</v>
      </c>
      <c r="V106" s="58" t="s">
        <v>1230</v>
      </c>
      <c r="W106" s="59">
        <v>3</v>
      </c>
      <c r="X106" s="60" t="s">
        <v>1231</v>
      </c>
      <c r="Y106" s="58" t="s">
        <v>1395</v>
      </c>
      <c r="Z106" s="59">
        <v>3</v>
      </c>
      <c r="AA106" s="60" t="s">
        <v>1396</v>
      </c>
    </row>
    <row r="107" spans="1:27" x14ac:dyDescent="0.25">
      <c r="A107" s="58"/>
      <c r="B107" s="59"/>
      <c r="C107" s="60"/>
      <c r="D107" s="58"/>
      <c r="E107" s="59"/>
      <c r="F107" s="60"/>
      <c r="G107" s="58"/>
      <c r="H107" s="59"/>
      <c r="I107" s="60"/>
      <c r="J107" s="58"/>
      <c r="K107" s="59"/>
      <c r="L107" s="60"/>
      <c r="M107" s="58" t="s">
        <v>670</v>
      </c>
      <c r="N107" s="59">
        <v>1</v>
      </c>
      <c r="O107" s="60" t="s">
        <v>671</v>
      </c>
      <c r="P107" s="58" t="s">
        <v>520</v>
      </c>
      <c r="Q107" s="59">
        <v>2</v>
      </c>
      <c r="R107" s="60" t="s">
        <v>521</v>
      </c>
      <c r="S107" s="58" t="s">
        <v>687</v>
      </c>
      <c r="T107" s="59">
        <v>3</v>
      </c>
      <c r="U107" s="60" t="s">
        <v>688</v>
      </c>
      <c r="V107" s="58" t="s">
        <v>1459</v>
      </c>
      <c r="W107" s="59">
        <v>3</v>
      </c>
      <c r="X107" s="60" t="s">
        <v>1460</v>
      </c>
      <c r="Y107" s="58" t="s">
        <v>1246</v>
      </c>
      <c r="Z107" s="59">
        <v>3</v>
      </c>
      <c r="AA107" s="60" t="s">
        <v>1247</v>
      </c>
    </row>
    <row r="108" spans="1:27" x14ac:dyDescent="0.25">
      <c r="A108" s="58"/>
      <c r="B108" s="59"/>
      <c r="C108" s="60"/>
      <c r="D108" s="58"/>
      <c r="E108" s="59"/>
      <c r="F108" s="60"/>
      <c r="G108" s="58"/>
      <c r="H108" s="59"/>
      <c r="I108" s="60"/>
      <c r="J108" s="58"/>
      <c r="K108" s="59"/>
      <c r="L108" s="60"/>
      <c r="M108" s="58" t="s">
        <v>687</v>
      </c>
      <c r="N108" s="59">
        <v>1</v>
      </c>
      <c r="O108" s="60" t="s">
        <v>688</v>
      </c>
      <c r="P108" s="58" t="s">
        <v>703</v>
      </c>
      <c r="Q108" s="59">
        <v>2</v>
      </c>
      <c r="R108" s="60" t="s">
        <v>704</v>
      </c>
      <c r="S108" s="58" t="s">
        <v>645</v>
      </c>
      <c r="T108" s="59">
        <v>3</v>
      </c>
      <c r="U108" s="60" t="s">
        <v>646</v>
      </c>
      <c r="V108" s="58" t="s">
        <v>1464</v>
      </c>
      <c r="W108" s="59">
        <v>3</v>
      </c>
      <c r="X108" s="60" t="s">
        <v>1465</v>
      </c>
      <c r="Y108" s="58" t="s">
        <v>1544</v>
      </c>
      <c r="Z108" s="59">
        <v>3</v>
      </c>
      <c r="AA108" s="60" t="s">
        <v>1545</v>
      </c>
    </row>
    <row r="109" spans="1:27" x14ac:dyDescent="0.25">
      <c r="A109" s="58"/>
      <c r="B109" s="59"/>
      <c r="C109" s="60"/>
      <c r="D109" s="58"/>
      <c r="E109" s="59"/>
      <c r="F109" s="60"/>
      <c r="G109" s="58"/>
      <c r="H109" s="59"/>
      <c r="I109" s="60"/>
      <c r="J109" s="58"/>
      <c r="K109" s="59"/>
      <c r="L109" s="60"/>
      <c r="M109" s="58" t="s">
        <v>645</v>
      </c>
      <c r="N109" s="59">
        <v>1</v>
      </c>
      <c r="O109" s="60" t="s">
        <v>646</v>
      </c>
      <c r="P109" s="58" t="s">
        <v>670</v>
      </c>
      <c r="Q109" s="59">
        <v>2</v>
      </c>
      <c r="R109" s="60" t="s">
        <v>671</v>
      </c>
      <c r="S109" s="58" t="s">
        <v>881</v>
      </c>
      <c r="T109" s="59">
        <v>3</v>
      </c>
      <c r="U109" s="60" t="s">
        <v>882</v>
      </c>
      <c r="V109" s="58" t="s">
        <v>950</v>
      </c>
      <c r="W109" s="59">
        <v>3</v>
      </c>
      <c r="X109" s="60" t="s">
        <v>951</v>
      </c>
      <c r="Y109" s="58" t="s">
        <v>1594</v>
      </c>
      <c r="Z109" s="59">
        <v>3</v>
      </c>
      <c r="AA109" s="60" t="s">
        <v>1595</v>
      </c>
    </row>
    <row r="110" spans="1:27" x14ac:dyDescent="0.25">
      <c r="A110" s="58"/>
      <c r="B110" s="59"/>
      <c r="C110" s="60"/>
      <c r="D110" s="58"/>
      <c r="E110" s="59"/>
      <c r="F110" s="60"/>
      <c r="G110" s="58"/>
      <c r="H110" s="59"/>
      <c r="I110" s="60"/>
      <c r="J110" s="58"/>
      <c r="K110" s="59"/>
      <c r="L110" s="60"/>
      <c r="M110" s="58" t="s">
        <v>650</v>
      </c>
      <c r="N110" s="59">
        <v>1</v>
      </c>
      <c r="O110" s="60" t="s">
        <v>651</v>
      </c>
      <c r="P110" s="58" t="s">
        <v>687</v>
      </c>
      <c r="Q110" s="59">
        <v>2</v>
      </c>
      <c r="R110" s="60" t="s">
        <v>688</v>
      </c>
      <c r="S110" s="58" t="s">
        <v>932</v>
      </c>
      <c r="T110" s="59">
        <v>3</v>
      </c>
      <c r="U110" s="60" t="s">
        <v>933</v>
      </c>
      <c r="V110" s="58" t="s">
        <v>861</v>
      </c>
      <c r="W110" s="59">
        <v>3</v>
      </c>
      <c r="X110" s="60" t="s">
        <v>862</v>
      </c>
      <c r="Y110" s="58" t="s">
        <v>1529</v>
      </c>
      <c r="Z110" s="59">
        <v>3</v>
      </c>
      <c r="AA110" s="60" t="s">
        <v>1530</v>
      </c>
    </row>
    <row r="111" spans="1:27" x14ac:dyDescent="0.25">
      <c r="A111" s="58"/>
      <c r="B111" s="59"/>
      <c r="C111" s="60"/>
      <c r="D111" s="58"/>
      <c r="E111" s="59"/>
      <c r="F111" s="60"/>
      <c r="G111" s="58"/>
      <c r="H111" s="59"/>
      <c r="I111" s="60"/>
      <c r="J111" s="58"/>
      <c r="K111" s="59"/>
      <c r="L111" s="60"/>
      <c r="M111" s="58" t="s">
        <v>682</v>
      </c>
      <c r="N111" s="59">
        <v>1</v>
      </c>
      <c r="O111" s="60" t="s">
        <v>683</v>
      </c>
      <c r="P111" s="58" t="s">
        <v>645</v>
      </c>
      <c r="Q111" s="59">
        <v>2</v>
      </c>
      <c r="R111" s="60" t="s">
        <v>646</v>
      </c>
      <c r="S111" s="58" t="s">
        <v>682</v>
      </c>
      <c r="T111" s="59">
        <v>3</v>
      </c>
      <c r="U111" s="60" t="s">
        <v>683</v>
      </c>
      <c r="V111" s="58" t="s">
        <v>910</v>
      </c>
      <c r="W111" s="59">
        <v>3</v>
      </c>
      <c r="X111" s="60" t="s">
        <v>911</v>
      </c>
      <c r="Y111" s="58" t="s">
        <v>1233</v>
      </c>
      <c r="Z111" s="59">
        <v>3</v>
      </c>
      <c r="AA111" s="60" t="s">
        <v>1234</v>
      </c>
    </row>
    <row r="112" spans="1:27" x14ac:dyDescent="0.25">
      <c r="A112" s="58"/>
      <c r="B112" s="59"/>
      <c r="C112" s="60"/>
      <c r="D112" s="58"/>
      <c r="E112" s="59"/>
      <c r="F112" s="60"/>
      <c r="G112" s="58"/>
      <c r="H112" s="59"/>
      <c r="I112" s="60"/>
      <c r="J112" s="58"/>
      <c r="K112" s="59"/>
      <c r="L112" s="60"/>
      <c r="M112" s="58"/>
      <c r="N112" s="59"/>
      <c r="O112" s="60"/>
      <c r="P112" s="58" t="s">
        <v>650</v>
      </c>
      <c r="Q112" s="59">
        <v>2</v>
      </c>
      <c r="R112" s="60" t="s">
        <v>651</v>
      </c>
      <c r="S112" s="58" t="s">
        <v>937</v>
      </c>
      <c r="T112" s="59">
        <v>2</v>
      </c>
      <c r="U112" s="60" t="s">
        <v>938</v>
      </c>
      <c r="V112" s="58" t="s">
        <v>920</v>
      </c>
      <c r="W112" s="59">
        <v>3</v>
      </c>
      <c r="X112" s="60" t="s">
        <v>921</v>
      </c>
      <c r="Y112" s="58" t="s">
        <v>1632</v>
      </c>
      <c r="Z112" s="59">
        <v>3</v>
      </c>
      <c r="AA112" s="60" t="s">
        <v>1633</v>
      </c>
    </row>
    <row r="113" spans="1:27" x14ac:dyDescent="0.25">
      <c r="A113" s="58"/>
      <c r="B113" s="59"/>
      <c r="C113" s="60"/>
      <c r="D113" s="58"/>
      <c r="E113" s="59"/>
      <c r="F113" s="60"/>
      <c r="G113" s="58"/>
      <c r="H113" s="59"/>
      <c r="I113" s="60"/>
      <c r="J113" s="58"/>
      <c r="K113" s="59"/>
      <c r="L113" s="60"/>
      <c r="M113" s="58"/>
      <c r="N113" s="59"/>
      <c r="O113" s="60"/>
      <c r="P113" s="58" t="s">
        <v>682</v>
      </c>
      <c r="Q113" s="59">
        <v>2</v>
      </c>
      <c r="R113" s="60" t="s">
        <v>683</v>
      </c>
      <c r="S113" s="58" t="s">
        <v>822</v>
      </c>
      <c r="T113" s="59">
        <v>2</v>
      </c>
      <c r="U113" s="60" t="s">
        <v>823</v>
      </c>
      <c r="V113" s="58" t="s">
        <v>811</v>
      </c>
      <c r="W113" s="59">
        <v>3</v>
      </c>
      <c r="X113" s="60" t="s">
        <v>812</v>
      </c>
      <c r="Y113" s="58" t="s">
        <v>1392</v>
      </c>
      <c r="Z113" s="59">
        <v>3</v>
      </c>
      <c r="AA113" s="60" t="s">
        <v>1393</v>
      </c>
    </row>
    <row r="114" spans="1:27" x14ac:dyDescent="0.25">
      <c r="A114" s="58"/>
      <c r="B114" s="59"/>
      <c r="C114" s="60"/>
      <c r="D114" s="58"/>
      <c r="E114" s="59"/>
      <c r="F114" s="60"/>
      <c r="G114" s="58"/>
      <c r="H114" s="59"/>
      <c r="I114" s="60"/>
      <c r="J114" s="58"/>
      <c r="K114" s="59"/>
      <c r="L114" s="60"/>
      <c r="M114" s="58"/>
      <c r="N114" s="59"/>
      <c r="O114" s="60"/>
      <c r="P114" s="58" t="s">
        <v>822</v>
      </c>
      <c r="Q114" s="59">
        <v>1</v>
      </c>
      <c r="R114" s="60" t="s">
        <v>823</v>
      </c>
      <c r="S114" s="58" t="s">
        <v>905</v>
      </c>
      <c r="T114" s="59">
        <v>2</v>
      </c>
      <c r="U114" s="60" t="s">
        <v>906</v>
      </c>
      <c r="V114" s="58" t="s">
        <v>1377</v>
      </c>
      <c r="W114" s="59">
        <v>3</v>
      </c>
      <c r="X114" s="60" t="s">
        <v>1378</v>
      </c>
      <c r="Y114" s="58" t="s">
        <v>1516</v>
      </c>
      <c r="Z114" s="59">
        <v>3</v>
      </c>
      <c r="AA114" s="60" t="s">
        <v>1517</v>
      </c>
    </row>
    <row r="115" spans="1:27" x14ac:dyDescent="0.25">
      <c r="A115" s="58"/>
      <c r="B115" s="59"/>
      <c r="C115" s="60"/>
      <c r="D115" s="58"/>
      <c r="E115" s="59"/>
      <c r="F115" s="60"/>
      <c r="G115" s="58"/>
      <c r="H115" s="59"/>
      <c r="I115" s="60"/>
      <c r="J115" s="58"/>
      <c r="K115" s="59"/>
      <c r="L115" s="60"/>
      <c r="M115" s="58"/>
      <c r="N115" s="59"/>
      <c r="O115" s="60"/>
      <c r="P115" s="58" t="s">
        <v>782</v>
      </c>
      <c r="Q115" s="59">
        <v>1</v>
      </c>
      <c r="R115" s="60" t="s">
        <v>783</v>
      </c>
      <c r="S115" s="58" t="s">
        <v>870</v>
      </c>
      <c r="T115" s="59">
        <v>2</v>
      </c>
      <c r="U115" s="60" t="s">
        <v>871</v>
      </c>
      <c r="V115" s="58" t="s">
        <v>1089</v>
      </c>
      <c r="W115" s="59">
        <v>2</v>
      </c>
      <c r="X115" s="60" t="s">
        <v>1090</v>
      </c>
      <c r="Y115" s="58" t="s">
        <v>1580</v>
      </c>
      <c r="Z115" s="59">
        <v>3</v>
      </c>
      <c r="AA115" s="60" t="s">
        <v>1581</v>
      </c>
    </row>
    <row r="116" spans="1:27" x14ac:dyDescent="0.25">
      <c r="A116" s="58"/>
      <c r="B116" s="59"/>
      <c r="C116" s="60"/>
      <c r="D116" s="58"/>
      <c r="E116" s="59"/>
      <c r="F116" s="60"/>
      <c r="G116" s="58"/>
      <c r="H116" s="59"/>
      <c r="I116" s="60"/>
      <c r="J116" s="58"/>
      <c r="K116" s="59"/>
      <c r="L116" s="60"/>
      <c r="M116" s="58"/>
      <c r="N116" s="59"/>
      <c r="O116" s="60"/>
      <c r="P116" s="58" t="s">
        <v>826</v>
      </c>
      <c r="Q116" s="59">
        <v>1</v>
      </c>
      <c r="R116" s="60" t="s">
        <v>827</v>
      </c>
      <c r="S116" s="58" t="s">
        <v>1011</v>
      </c>
      <c r="T116" s="59">
        <v>2</v>
      </c>
      <c r="U116" s="60" t="s">
        <v>1012</v>
      </c>
      <c r="V116" s="58" t="s">
        <v>1320</v>
      </c>
      <c r="W116" s="59">
        <v>2</v>
      </c>
      <c r="X116" s="60" t="s">
        <v>1321</v>
      </c>
      <c r="Y116" s="58" t="s">
        <v>1265</v>
      </c>
      <c r="Z116" s="59">
        <v>3</v>
      </c>
      <c r="AA116" s="60" t="s">
        <v>1266</v>
      </c>
    </row>
    <row r="117" spans="1:27" x14ac:dyDescent="0.25">
      <c r="A117" s="58"/>
      <c r="B117" s="59"/>
      <c r="C117" s="60"/>
      <c r="D117" s="58"/>
      <c r="E117" s="59"/>
      <c r="F117" s="60"/>
      <c r="G117" s="58"/>
      <c r="H117" s="59"/>
      <c r="I117" s="60"/>
      <c r="J117" s="58"/>
      <c r="K117" s="59"/>
      <c r="L117" s="60"/>
      <c r="M117" s="58"/>
      <c r="N117" s="59"/>
      <c r="O117" s="60"/>
      <c r="P117" s="58" t="s">
        <v>830</v>
      </c>
      <c r="Q117" s="59">
        <v>1</v>
      </c>
      <c r="R117" s="60" t="s">
        <v>831</v>
      </c>
      <c r="S117" s="58" t="s">
        <v>1015</v>
      </c>
      <c r="T117" s="59">
        <v>2</v>
      </c>
      <c r="U117" s="60" t="s">
        <v>1016</v>
      </c>
      <c r="V117" s="58" t="s">
        <v>1223</v>
      </c>
      <c r="W117" s="59">
        <v>2</v>
      </c>
      <c r="X117" s="60" t="s">
        <v>1224</v>
      </c>
      <c r="Y117" s="58" t="s">
        <v>1815</v>
      </c>
      <c r="Z117" s="59">
        <v>2</v>
      </c>
      <c r="AA117" s="60" t="s">
        <v>1816</v>
      </c>
    </row>
    <row r="118" spans="1:27" x14ac:dyDescent="0.25">
      <c r="A118" s="58"/>
      <c r="B118" s="59"/>
      <c r="C118" s="60"/>
      <c r="D118" s="58"/>
      <c r="E118" s="59"/>
      <c r="F118" s="60"/>
      <c r="G118" s="58"/>
      <c r="H118" s="59"/>
      <c r="I118" s="60"/>
      <c r="J118" s="58"/>
      <c r="K118" s="59"/>
      <c r="L118" s="60"/>
      <c r="M118" s="58"/>
      <c r="N118" s="59"/>
      <c r="O118" s="60"/>
      <c r="P118" s="58" t="s">
        <v>797</v>
      </c>
      <c r="Q118" s="59">
        <v>1</v>
      </c>
      <c r="R118" s="60" t="s">
        <v>798</v>
      </c>
      <c r="S118" s="58" t="s">
        <v>940</v>
      </c>
      <c r="T118" s="59">
        <v>2</v>
      </c>
      <c r="U118" s="60" t="s">
        <v>941</v>
      </c>
      <c r="V118" s="58" t="s">
        <v>1092</v>
      </c>
      <c r="W118" s="59">
        <v>2</v>
      </c>
      <c r="X118" s="60" t="s">
        <v>1093</v>
      </c>
      <c r="Y118" s="58" t="s">
        <v>2098</v>
      </c>
      <c r="Z118" s="59">
        <v>2</v>
      </c>
      <c r="AA118" s="60" t="s">
        <v>2099</v>
      </c>
    </row>
    <row r="119" spans="1:27" x14ac:dyDescent="0.25">
      <c r="A119" s="58"/>
      <c r="B119" s="59"/>
      <c r="C119" s="60"/>
      <c r="D119" s="58"/>
      <c r="E119" s="59"/>
      <c r="F119" s="60"/>
      <c r="G119" s="58"/>
      <c r="H119" s="59"/>
      <c r="I119" s="60"/>
      <c r="J119" s="58"/>
      <c r="K119" s="59"/>
      <c r="L119" s="60"/>
      <c r="M119" s="58"/>
      <c r="N119" s="59"/>
      <c r="O119" s="60"/>
      <c r="P119" s="58" t="s">
        <v>815</v>
      </c>
      <c r="Q119" s="59">
        <v>1</v>
      </c>
      <c r="R119" s="60" t="s">
        <v>816</v>
      </c>
      <c r="S119" s="58" t="s">
        <v>900</v>
      </c>
      <c r="T119" s="59">
        <v>2</v>
      </c>
      <c r="U119" s="60" t="s">
        <v>901</v>
      </c>
      <c r="V119" s="58" t="s">
        <v>1164</v>
      </c>
      <c r="W119" s="59">
        <v>2</v>
      </c>
      <c r="X119" s="60" t="s">
        <v>1165</v>
      </c>
      <c r="Y119" s="58" t="s">
        <v>2309</v>
      </c>
      <c r="Z119" s="59">
        <v>2</v>
      </c>
      <c r="AA119" s="60" t="s">
        <v>2310</v>
      </c>
    </row>
    <row r="120" spans="1:27" x14ac:dyDescent="0.25">
      <c r="A120" s="58"/>
      <c r="B120" s="59"/>
      <c r="C120" s="60"/>
      <c r="D120" s="58"/>
      <c r="E120" s="59"/>
      <c r="F120" s="60"/>
      <c r="G120" s="58"/>
      <c r="H120" s="59"/>
      <c r="I120" s="60"/>
      <c r="J120" s="58"/>
      <c r="K120" s="59"/>
      <c r="L120" s="60"/>
      <c r="M120" s="58"/>
      <c r="N120" s="59"/>
      <c r="O120" s="60"/>
      <c r="P120" s="58" t="s">
        <v>779</v>
      </c>
      <c r="Q120" s="59">
        <v>1</v>
      </c>
      <c r="R120" s="60" t="s">
        <v>780</v>
      </c>
      <c r="S120" s="58" t="s">
        <v>1033</v>
      </c>
      <c r="T120" s="59">
        <v>2</v>
      </c>
      <c r="U120" s="60" t="s">
        <v>1034</v>
      </c>
      <c r="V120" s="58" t="s">
        <v>1638</v>
      </c>
      <c r="W120" s="59">
        <v>2</v>
      </c>
      <c r="X120" s="60" t="s">
        <v>1639</v>
      </c>
      <c r="Y120" s="58" t="s">
        <v>1759</v>
      </c>
      <c r="Z120" s="59">
        <v>2</v>
      </c>
      <c r="AA120" s="60" t="s">
        <v>1760</v>
      </c>
    </row>
    <row r="121" spans="1:27" x14ac:dyDescent="0.25">
      <c r="A121" s="58"/>
      <c r="B121" s="59"/>
      <c r="C121" s="60"/>
      <c r="D121" s="58"/>
      <c r="E121" s="59"/>
      <c r="F121" s="60"/>
      <c r="G121" s="58"/>
      <c r="H121" s="59"/>
      <c r="I121" s="60"/>
      <c r="J121" s="58"/>
      <c r="K121" s="59"/>
      <c r="L121" s="60"/>
      <c r="M121" s="58"/>
      <c r="N121" s="59"/>
      <c r="O121" s="60"/>
      <c r="P121" s="58" t="s">
        <v>787</v>
      </c>
      <c r="Q121" s="59">
        <v>1</v>
      </c>
      <c r="R121" s="60" t="s">
        <v>788</v>
      </c>
      <c r="S121" s="58" t="s">
        <v>877</v>
      </c>
      <c r="T121" s="59">
        <v>2</v>
      </c>
      <c r="U121" s="60" t="s">
        <v>878</v>
      </c>
      <c r="V121" s="58" t="s">
        <v>1114</v>
      </c>
      <c r="W121" s="59">
        <v>2</v>
      </c>
      <c r="X121" s="60" t="s">
        <v>1115</v>
      </c>
      <c r="Y121" s="58" t="s">
        <v>2265</v>
      </c>
      <c r="Z121" s="59">
        <v>2</v>
      </c>
      <c r="AA121" s="60" t="s">
        <v>2266</v>
      </c>
    </row>
    <row r="122" spans="1:27" x14ac:dyDescent="0.25">
      <c r="A122" s="58"/>
      <c r="B122" s="59"/>
      <c r="C122" s="60"/>
      <c r="D122" s="58"/>
      <c r="E122" s="59"/>
      <c r="F122" s="60"/>
      <c r="G122" s="58"/>
      <c r="H122" s="59"/>
      <c r="I122" s="60"/>
      <c r="J122" s="58"/>
      <c r="K122" s="59"/>
      <c r="L122" s="60"/>
      <c r="M122" s="58"/>
      <c r="N122" s="59"/>
      <c r="O122" s="60"/>
      <c r="P122" s="58" t="s">
        <v>801</v>
      </c>
      <c r="Q122" s="59">
        <v>1</v>
      </c>
      <c r="R122" s="60" t="s">
        <v>802</v>
      </c>
      <c r="S122" s="58" t="s">
        <v>976</v>
      </c>
      <c r="T122" s="59">
        <v>2</v>
      </c>
      <c r="U122" s="60" t="s">
        <v>977</v>
      </c>
      <c r="V122" s="58" t="s">
        <v>1478</v>
      </c>
      <c r="W122" s="59">
        <v>2</v>
      </c>
      <c r="X122" s="60" t="s">
        <v>1479</v>
      </c>
      <c r="Y122" s="58" t="s">
        <v>2261</v>
      </c>
      <c r="Z122" s="59">
        <v>2</v>
      </c>
      <c r="AA122" s="60" t="s">
        <v>2262</v>
      </c>
    </row>
    <row r="123" spans="1:27" x14ac:dyDescent="0.25">
      <c r="A123" s="58"/>
      <c r="B123" s="59"/>
      <c r="C123" s="60"/>
      <c r="D123" s="58"/>
      <c r="E123" s="59"/>
      <c r="F123" s="60"/>
      <c r="G123" s="58"/>
      <c r="H123" s="59"/>
      <c r="I123" s="60"/>
      <c r="J123" s="58"/>
      <c r="K123" s="59"/>
      <c r="L123" s="60"/>
      <c r="M123" s="58"/>
      <c r="N123" s="59"/>
      <c r="O123" s="60"/>
      <c r="P123" s="58" t="s">
        <v>806</v>
      </c>
      <c r="Q123" s="59">
        <v>1</v>
      </c>
      <c r="R123" s="60" t="s">
        <v>807</v>
      </c>
      <c r="S123" s="58" t="s">
        <v>993</v>
      </c>
      <c r="T123" s="59">
        <v>2</v>
      </c>
      <c r="U123" s="60" t="s">
        <v>994</v>
      </c>
      <c r="V123" s="58" t="s">
        <v>1643</v>
      </c>
      <c r="W123" s="59">
        <v>2</v>
      </c>
      <c r="X123" s="60" t="s">
        <v>1644</v>
      </c>
      <c r="Y123" s="58" t="s">
        <v>2102</v>
      </c>
      <c r="Z123" s="59">
        <v>2</v>
      </c>
      <c r="AA123" s="60" t="s">
        <v>2103</v>
      </c>
    </row>
    <row r="124" spans="1:27" x14ac:dyDescent="0.25">
      <c r="A124" s="58"/>
      <c r="B124" s="59"/>
      <c r="C124" s="60"/>
      <c r="D124" s="58"/>
      <c r="E124" s="59"/>
      <c r="F124" s="60"/>
      <c r="G124" s="58"/>
      <c r="H124" s="59"/>
      <c r="I124" s="60"/>
      <c r="J124" s="58"/>
      <c r="K124" s="59"/>
      <c r="L124" s="60"/>
      <c r="M124" s="58"/>
      <c r="N124" s="59"/>
      <c r="O124" s="60"/>
      <c r="P124" s="58" t="s">
        <v>793</v>
      </c>
      <c r="Q124" s="59">
        <v>1</v>
      </c>
      <c r="R124" s="60" t="s">
        <v>794</v>
      </c>
      <c r="S124" s="58" t="s">
        <v>782</v>
      </c>
      <c r="T124" s="59">
        <v>2</v>
      </c>
      <c r="U124" s="60" t="s">
        <v>783</v>
      </c>
      <c r="V124" s="58" t="s">
        <v>1618</v>
      </c>
      <c r="W124" s="59">
        <v>2</v>
      </c>
      <c r="X124" s="60" t="s">
        <v>1619</v>
      </c>
      <c r="Y124" s="58" t="s">
        <v>2157</v>
      </c>
      <c r="Z124" s="59">
        <v>2</v>
      </c>
      <c r="AA124" s="60" t="s">
        <v>2158</v>
      </c>
    </row>
    <row r="125" spans="1:27" x14ac:dyDescent="0.25">
      <c r="A125" s="58"/>
      <c r="B125" s="59"/>
      <c r="C125" s="60"/>
      <c r="D125" s="58"/>
      <c r="E125" s="59"/>
      <c r="F125" s="60"/>
      <c r="G125" s="58"/>
      <c r="H125" s="59"/>
      <c r="I125" s="60"/>
      <c r="J125" s="58"/>
      <c r="K125" s="59"/>
      <c r="L125" s="60"/>
      <c r="M125" s="58"/>
      <c r="N125" s="59"/>
      <c r="O125" s="60"/>
      <c r="P125" s="58" t="s">
        <v>818</v>
      </c>
      <c r="Q125" s="59">
        <v>1</v>
      </c>
      <c r="R125" s="60" t="s">
        <v>819</v>
      </c>
      <c r="S125" s="58" t="s">
        <v>826</v>
      </c>
      <c r="T125" s="59">
        <v>2</v>
      </c>
      <c r="U125" s="60" t="s">
        <v>827</v>
      </c>
      <c r="V125" s="58" t="s">
        <v>1535</v>
      </c>
      <c r="W125" s="59">
        <v>2</v>
      </c>
      <c r="X125" s="60" t="s">
        <v>1536</v>
      </c>
      <c r="Y125" s="58" t="s">
        <v>2282</v>
      </c>
      <c r="Z125" s="59">
        <v>2</v>
      </c>
      <c r="AA125" s="60" t="s">
        <v>2283</v>
      </c>
    </row>
    <row r="126" spans="1:27" x14ac:dyDescent="0.25">
      <c r="A126" s="58"/>
      <c r="B126" s="59"/>
      <c r="C126" s="60"/>
      <c r="D126" s="58"/>
      <c r="E126" s="59"/>
      <c r="F126" s="60"/>
      <c r="G126" s="58"/>
      <c r="H126" s="59"/>
      <c r="I126" s="60"/>
      <c r="J126" s="58"/>
      <c r="K126" s="59"/>
      <c r="L126" s="60"/>
      <c r="M126" s="58"/>
      <c r="N126" s="59"/>
      <c r="O126" s="60"/>
      <c r="P126" s="58" t="s">
        <v>790</v>
      </c>
      <c r="Q126" s="59">
        <v>1</v>
      </c>
      <c r="R126" s="60" t="s">
        <v>791</v>
      </c>
      <c r="S126" s="58" t="s">
        <v>980</v>
      </c>
      <c r="T126" s="59">
        <v>2</v>
      </c>
      <c r="U126" s="60" t="s">
        <v>981</v>
      </c>
      <c r="V126" s="58" t="s">
        <v>1571</v>
      </c>
      <c r="W126" s="59">
        <v>2</v>
      </c>
      <c r="X126" s="60" t="s">
        <v>1572</v>
      </c>
      <c r="Y126" s="58" t="s">
        <v>2213</v>
      </c>
      <c r="Z126" s="59">
        <v>2</v>
      </c>
      <c r="AA126" s="60" t="s">
        <v>2214</v>
      </c>
    </row>
    <row r="127" spans="1:27" x14ac:dyDescent="0.25">
      <c r="A127" s="58"/>
      <c r="B127" s="59"/>
      <c r="C127" s="60"/>
      <c r="D127" s="58"/>
      <c r="E127" s="59"/>
      <c r="F127" s="60"/>
      <c r="G127" s="58"/>
      <c r="H127" s="59"/>
      <c r="I127" s="60"/>
      <c r="J127" s="58"/>
      <c r="K127" s="59"/>
      <c r="L127" s="60"/>
      <c r="M127" s="58"/>
      <c r="N127" s="59"/>
      <c r="O127" s="60"/>
      <c r="P127" s="58" t="s">
        <v>811</v>
      </c>
      <c r="Q127" s="59">
        <v>1</v>
      </c>
      <c r="R127" s="60" t="s">
        <v>812</v>
      </c>
      <c r="S127" s="58" t="s">
        <v>830</v>
      </c>
      <c r="T127" s="59">
        <v>2</v>
      </c>
      <c r="U127" s="60" t="s">
        <v>831</v>
      </c>
      <c r="V127" s="58" t="s">
        <v>1123</v>
      </c>
      <c r="W127" s="59">
        <v>2</v>
      </c>
      <c r="X127" s="60" t="s">
        <v>1124</v>
      </c>
      <c r="Y127" s="58" t="s">
        <v>2208</v>
      </c>
      <c r="Z127" s="59">
        <v>2</v>
      </c>
      <c r="AA127" s="60" t="s">
        <v>2209</v>
      </c>
    </row>
    <row r="128" spans="1:27" x14ac:dyDescent="0.25">
      <c r="A128" s="58"/>
      <c r="B128" s="59"/>
      <c r="C128" s="60"/>
      <c r="D128" s="58"/>
      <c r="E128" s="59"/>
      <c r="F128" s="60"/>
      <c r="G128" s="58"/>
      <c r="H128" s="59"/>
      <c r="I128" s="60"/>
      <c r="J128" s="58"/>
      <c r="K128" s="59"/>
      <c r="L128" s="60"/>
      <c r="M128" s="58"/>
      <c r="N128" s="59"/>
      <c r="O128" s="60"/>
      <c r="P128" s="58"/>
      <c r="Q128" s="59"/>
      <c r="R128" s="60"/>
      <c r="S128" s="58" t="s">
        <v>962</v>
      </c>
      <c r="T128" s="59">
        <v>2</v>
      </c>
      <c r="U128" s="60" t="s">
        <v>963</v>
      </c>
      <c r="V128" s="58" t="s">
        <v>1071</v>
      </c>
      <c r="W128" s="59">
        <v>2</v>
      </c>
      <c r="X128" s="60" t="s">
        <v>1072</v>
      </c>
      <c r="Y128" s="58" t="s">
        <v>2199</v>
      </c>
      <c r="Z128" s="59">
        <v>2</v>
      </c>
      <c r="AA128" s="60" t="s">
        <v>2200</v>
      </c>
    </row>
    <row r="129" spans="1:27" x14ac:dyDescent="0.25">
      <c r="A129" s="58"/>
      <c r="B129" s="59"/>
      <c r="C129" s="60"/>
      <c r="D129" s="58"/>
      <c r="E129" s="59"/>
      <c r="F129" s="60"/>
      <c r="G129" s="58"/>
      <c r="H129" s="59"/>
      <c r="I129" s="60"/>
      <c r="J129" s="58"/>
      <c r="K129" s="59"/>
      <c r="L129" s="60"/>
      <c r="M129" s="58"/>
      <c r="N129" s="59"/>
      <c r="O129" s="60"/>
      <c r="P129" s="58"/>
      <c r="Q129" s="59"/>
      <c r="R129" s="60"/>
      <c r="S129" s="58" t="s">
        <v>797</v>
      </c>
      <c r="T129" s="59">
        <v>2</v>
      </c>
      <c r="U129" s="60" t="s">
        <v>798</v>
      </c>
      <c r="V129" s="58" t="s">
        <v>1390</v>
      </c>
      <c r="W129" s="59">
        <v>2</v>
      </c>
      <c r="X129" s="60" t="s">
        <v>1391</v>
      </c>
      <c r="Y129" s="58" t="s">
        <v>2040</v>
      </c>
      <c r="Z129" s="59">
        <v>2</v>
      </c>
      <c r="AA129" s="60" t="s">
        <v>2041</v>
      </c>
    </row>
    <row r="130" spans="1:27" x14ac:dyDescent="0.25">
      <c r="A130" s="58"/>
      <c r="B130" s="59"/>
      <c r="C130" s="60"/>
      <c r="D130" s="58"/>
      <c r="E130" s="59"/>
      <c r="F130" s="60"/>
      <c r="G130" s="58"/>
      <c r="H130" s="59"/>
      <c r="I130" s="60"/>
      <c r="J130" s="58"/>
      <c r="K130" s="59"/>
      <c r="L130" s="60"/>
      <c r="M130" s="58"/>
      <c r="N130" s="59"/>
      <c r="O130" s="60"/>
      <c r="P130" s="58"/>
      <c r="Q130" s="59"/>
      <c r="R130" s="60"/>
      <c r="S130" s="58" t="s">
        <v>1049</v>
      </c>
      <c r="T130" s="59">
        <v>2</v>
      </c>
      <c r="U130" s="60" t="s">
        <v>1050</v>
      </c>
      <c r="V130" s="58" t="s">
        <v>1351</v>
      </c>
      <c r="W130" s="59">
        <v>2</v>
      </c>
      <c r="X130" s="60" t="s">
        <v>1352</v>
      </c>
      <c r="Y130" s="58" t="s">
        <v>1755</v>
      </c>
      <c r="Z130" s="59">
        <v>2</v>
      </c>
      <c r="AA130" s="60" t="s">
        <v>1756</v>
      </c>
    </row>
    <row r="131" spans="1:27" x14ac:dyDescent="0.25">
      <c r="A131" s="58"/>
      <c r="B131" s="59"/>
      <c r="C131" s="60"/>
      <c r="D131" s="58"/>
      <c r="E131" s="59"/>
      <c r="F131" s="60"/>
      <c r="G131" s="58"/>
      <c r="H131" s="59"/>
      <c r="I131" s="60"/>
      <c r="J131" s="58"/>
      <c r="K131" s="59"/>
      <c r="L131" s="60"/>
      <c r="M131" s="58"/>
      <c r="N131" s="59"/>
      <c r="O131" s="60"/>
      <c r="P131" s="58"/>
      <c r="Q131" s="59"/>
      <c r="R131" s="60"/>
      <c r="S131" s="58" t="s">
        <v>1058</v>
      </c>
      <c r="T131" s="59">
        <v>2</v>
      </c>
      <c r="U131" s="60" t="s">
        <v>1059</v>
      </c>
      <c r="V131" s="58" t="s">
        <v>1585</v>
      </c>
      <c r="W131" s="59">
        <v>2</v>
      </c>
      <c r="X131" s="60" t="s">
        <v>1586</v>
      </c>
      <c r="Y131" s="58" t="s">
        <v>1909</v>
      </c>
      <c r="Z131" s="59">
        <v>2</v>
      </c>
      <c r="AA131" s="60" t="s">
        <v>1910</v>
      </c>
    </row>
    <row r="132" spans="1:27" x14ac:dyDescent="0.25">
      <c r="A132" s="58"/>
      <c r="B132" s="59"/>
      <c r="C132" s="60"/>
      <c r="D132" s="58"/>
      <c r="E132" s="59"/>
      <c r="F132" s="60"/>
      <c r="G132" s="58"/>
      <c r="H132" s="59"/>
      <c r="I132" s="60"/>
      <c r="J132" s="58"/>
      <c r="K132" s="59"/>
      <c r="L132" s="60"/>
      <c r="M132" s="58"/>
      <c r="N132" s="59"/>
      <c r="O132" s="60"/>
      <c r="P132" s="58"/>
      <c r="Q132" s="59"/>
      <c r="R132" s="60"/>
      <c r="S132" s="58" t="s">
        <v>985</v>
      </c>
      <c r="T132" s="59">
        <v>2</v>
      </c>
      <c r="U132" s="60" t="s">
        <v>986</v>
      </c>
      <c r="V132" s="58" t="s">
        <v>1149</v>
      </c>
      <c r="W132" s="59">
        <v>2</v>
      </c>
      <c r="X132" s="60" t="s">
        <v>1150</v>
      </c>
      <c r="Y132" s="58" t="s">
        <v>2256</v>
      </c>
      <c r="Z132" s="59">
        <v>2</v>
      </c>
      <c r="AA132" s="60" t="s">
        <v>2257</v>
      </c>
    </row>
    <row r="133" spans="1:27" x14ac:dyDescent="0.25">
      <c r="A133" s="58"/>
      <c r="B133" s="59"/>
      <c r="C133" s="60"/>
      <c r="D133" s="58"/>
      <c r="E133" s="59"/>
      <c r="F133" s="60"/>
      <c r="G133" s="58"/>
      <c r="H133" s="59"/>
      <c r="I133" s="60"/>
      <c r="J133" s="58"/>
      <c r="K133" s="59"/>
      <c r="L133" s="60"/>
      <c r="M133" s="58"/>
      <c r="N133" s="59"/>
      <c r="O133" s="60"/>
      <c r="P133" s="58"/>
      <c r="Q133" s="59"/>
      <c r="R133" s="60"/>
      <c r="S133" s="58" t="s">
        <v>815</v>
      </c>
      <c r="T133" s="59">
        <v>2</v>
      </c>
      <c r="U133" s="60" t="s">
        <v>816</v>
      </c>
      <c r="V133" s="58" t="s">
        <v>1602</v>
      </c>
      <c r="W133" s="59">
        <v>2</v>
      </c>
      <c r="X133" s="60" t="s">
        <v>1603</v>
      </c>
      <c r="Y133" s="58" t="s">
        <v>1667</v>
      </c>
      <c r="Z133" s="59">
        <v>2</v>
      </c>
      <c r="AA133" s="60" t="s">
        <v>1668</v>
      </c>
    </row>
    <row r="134" spans="1:27" x14ac:dyDescent="0.25">
      <c r="A134" s="58"/>
      <c r="B134" s="59"/>
      <c r="C134" s="60"/>
      <c r="D134" s="58"/>
      <c r="E134" s="59"/>
      <c r="F134" s="60"/>
      <c r="G134" s="58"/>
      <c r="H134" s="59"/>
      <c r="I134" s="60"/>
      <c r="J134" s="58"/>
      <c r="K134" s="59"/>
      <c r="L134" s="60"/>
      <c r="M134" s="58"/>
      <c r="N134" s="59"/>
      <c r="O134" s="60"/>
      <c r="P134" s="58"/>
      <c r="Q134" s="59"/>
      <c r="R134" s="60"/>
      <c r="S134" s="58" t="s">
        <v>918</v>
      </c>
      <c r="T134" s="59">
        <v>2</v>
      </c>
      <c r="U134" s="60" t="s">
        <v>919</v>
      </c>
      <c r="V134" s="58" t="s">
        <v>1076</v>
      </c>
      <c r="W134" s="59">
        <v>2</v>
      </c>
      <c r="X134" s="60" t="s">
        <v>1077</v>
      </c>
      <c r="Y134" s="58" t="s">
        <v>2220</v>
      </c>
      <c r="Z134" s="59">
        <v>2</v>
      </c>
      <c r="AA134" s="60" t="s">
        <v>2221</v>
      </c>
    </row>
    <row r="135" spans="1:27" x14ac:dyDescent="0.25">
      <c r="A135" s="58"/>
      <c r="B135" s="59"/>
      <c r="C135" s="60"/>
      <c r="D135" s="58"/>
      <c r="E135" s="59"/>
      <c r="F135" s="60"/>
      <c r="G135" s="58"/>
      <c r="H135" s="59"/>
      <c r="I135" s="60"/>
      <c r="J135" s="58"/>
      <c r="K135" s="59"/>
      <c r="L135" s="60"/>
      <c r="M135" s="58"/>
      <c r="N135" s="59"/>
      <c r="O135" s="60"/>
      <c r="P135" s="58"/>
      <c r="Q135" s="59"/>
      <c r="R135" s="60"/>
      <c r="S135" s="58" t="s">
        <v>1043</v>
      </c>
      <c r="T135" s="59">
        <v>2</v>
      </c>
      <c r="U135" s="60" t="s">
        <v>1044</v>
      </c>
      <c r="V135" s="58" t="s">
        <v>1226</v>
      </c>
      <c r="W135" s="59">
        <v>2</v>
      </c>
      <c r="X135" s="60" t="s">
        <v>1227</v>
      </c>
      <c r="Y135" s="58" t="s">
        <v>1989</v>
      </c>
      <c r="Z135" s="59">
        <v>2</v>
      </c>
      <c r="AA135" s="60" t="s">
        <v>1990</v>
      </c>
    </row>
    <row r="136" spans="1:27" x14ac:dyDescent="0.25">
      <c r="A136" s="58"/>
      <c r="B136" s="59"/>
      <c r="C136" s="60"/>
      <c r="D136" s="58"/>
      <c r="E136" s="59"/>
      <c r="F136" s="60"/>
      <c r="G136" s="58"/>
      <c r="H136" s="59"/>
      <c r="I136" s="60"/>
      <c r="J136" s="58"/>
      <c r="K136" s="59"/>
      <c r="L136" s="60"/>
      <c r="M136" s="58"/>
      <c r="N136" s="59"/>
      <c r="O136" s="60"/>
      <c r="P136" s="58"/>
      <c r="Q136" s="59"/>
      <c r="R136" s="60"/>
      <c r="S136" s="58" t="s">
        <v>779</v>
      </c>
      <c r="T136" s="59">
        <v>2</v>
      </c>
      <c r="U136" s="60" t="s">
        <v>780</v>
      </c>
      <c r="V136" s="58" t="s">
        <v>1521</v>
      </c>
      <c r="W136" s="59">
        <v>2</v>
      </c>
      <c r="X136" s="60" t="s">
        <v>1522</v>
      </c>
      <c r="Y136" s="58" t="s">
        <v>1907</v>
      </c>
      <c r="Z136" s="59">
        <v>2</v>
      </c>
      <c r="AA136" s="60" t="s">
        <v>1908</v>
      </c>
    </row>
    <row r="137" spans="1:27" x14ac:dyDescent="0.25">
      <c r="A137" s="58"/>
      <c r="B137" s="59"/>
      <c r="C137" s="60"/>
      <c r="D137" s="58"/>
      <c r="E137" s="59"/>
      <c r="F137" s="60"/>
      <c r="G137" s="58"/>
      <c r="H137" s="59"/>
      <c r="I137" s="60"/>
      <c r="J137" s="58"/>
      <c r="K137" s="59"/>
      <c r="L137" s="60"/>
      <c r="M137" s="58"/>
      <c r="N137" s="59"/>
      <c r="O137" s="60"/>
      <c r="P137" s="58"/>
      <c r="Q137" s="59"/>
      <c r="R137" s="60"/>
      <c r="S137" s="58" t="s">
        <v>959</v>
      </c>
      <c r="T137" s="59">
        <v>2</v>
      </c>
      <c r="U137" s="60" t="s">
        <v>960</v>
      </c>
      <c r="V137" s="58" t="s">
        <v>1493</v>
      </c>
      <c r="W137" s="59">
        <v>2</v>
      </c>
      <c r="X137" s="60" t="s">
        <v>1494</v>
      </c>
      <c r="Y137" s="58" t="s">
        <v>1822</v>
      </c>
      <c r="Z137" s="59">
        <v>2</v>
      </c>
      <c r="AA137" s="60" t="s">
        <v>1823</v>
      </c>
    </row>
    <row r="138" spans="1:27" x14ac:dyDescent="0.25">
      <c r="A138" s="58"/>
      <c r="B138" s="59"/>
      <c r="C138" s="60"/>
      <c r="D138" s="58"/>
      <c r="E138" s="59"/>
      <c r="F138" s="60"/>
      <c r="G138" s="58"/>
      <c r="H138" s="59"/>
      <c r="I138" s="60"/>
      <c r="J138" s="58"/>
      <c r="K138" s="59"/>
      <c r="L138" s="60"/>
      <c r="M138" s="58"/>
      <c r="N138" s="59"/>
      <c r="O138" s="60"/>
      <c r="P138" s="58"/>
      <c r="Q138" s="59"/>
      <c r="R138" s="60"/>
      <c r="S138" s="58" t="s">
        <v>990</v>
      </c>
      <c r="T138" s="59">
        <v>2</v>
      </c>
      <c r="U138" s="60" t="s">
        <v>991</v>
      </c>
      <c r="V138" s="58" t="s">
        <v>1213</v>
      </c>
      <c r="W138" s="59">
        <v>2</v>
      </c>
      <c r="X138" s="60" t="s">
        <v>1214</v>
      </c>
      <c r="Y138" s="58" t="s">
        <v>2290</v>
      </c>
      <c r="Z138" s="59">
        <v>2</v>
      </c>
      <c r="AA138" s="60" t="s">
        <v>2291</v>
      </c>
    </row>
    <row r="139" spans="1:27" x14ac:dyDescent="0.25">
      <c r="A139" s="58"/>
      <c r="B139" s="59"/>
      <c r="C139" s="60"/>
      <c r="D139" s="58"/>
      <c r="E139" s="59"/>
      <c r="F139" s="60"/>
      <c r="G139" s="58"/>
      <c r="H139" s="59"/>
      <c r="I139" s="60"/>
      <c r="J139" s="58"/>
      <c r="K139" s="59"/>
      <c r="L139" s="60"/>
      <c r="M139" s="58"/>
      <c r="N139" s="59"/>
      <c r="O139" s="60"/>
      <c r="P139" s="58"/>
      <c r="Q139" s="59"/>
      <c r="R139" s="60"/>
      <c r="S139" s="58" t="s">
        <v>1002</v>
      </c>
      <c r="T139" s="59">
        <v>2</v>
      </c>
      <c r="U139" s="60" t="s">
        <v>1003</v>
      </c>
      <c r="V139" s="58" t="s">
        <v>1202</v>
      </c>
      <c r="W139" s="59">
        <v>2</v>
      </c>
      <c r="X139" s="60" t="s">
        <v>1203</v>
      </c>
      <c r="Y139" s="58" t="s">
        <v>1711</v>
      </c>
      <c r="Z139" s="59">
        <v>2</v>
      </c>
      <c r="AA139" s="60" t="s">
        <v>1712</v>
      </c>
    </row>
    <row r="140" spans="1:27" x14ac:dyDescent="0.25">
      <c r="A140" s="58"/>
      <c r="B140" s="59"/>
      <c r="C140" s="60"/>
      <c r="D140" s="58"/>
      <c r="E140" s="59"/>
      <c r="F140" s="60"/>
      <c r="G140" s="58"/>
      <c r="H140" s="59"/>
      <c r="I140" s="60"/>
      <c r="J140" s="58"/>
      <c r="K140" s="59"/>
      <c r="L140" s="60"/>
      <c r="M140" s="58"/>
      <c r="N140" s="59"/>
      <c r="O140" s="60"/>
      <c r="P140" s="58"/>
      <c r="Q140" s="59"/>
      <c r="R140" s="60"/>
      <c r="S140" s="58" t="s">
        <v>947</v>
      </c>
      <c r="T140" s="59">
        <v>2</v>
      </c>
      <c r="U140" s="60" t="s">
        <v>948</v>
      </c>
      <c r="V140" s="58" t="s">
        <v>1623</v>
      </c>
      <c r="W140" s="59">
        <v>2</v>
      </c>
      <c r="X140" s="60" t="s">
        <v>1624</v>
      </c>
      <c r="Y140" s="58" t="s">
        <v>1831</v>
      </c>
      <c r="Z140" s="59">
        <v>2</v>
      </c>
      <c r="AA140" s="60" t="s">
        <v>1832</v>
      </c>
    </row>
    <row r="141" spans="1:27" x14ac:dyDescent="0.25">
      <c r="A141" s="58"/>
      <c r="B141" s="59"/>
      <c r="C141" s="60"/>
      <c r="D141" s="58"/>
      <c r="E141" s="59"/>
      <c r="F141" s="60"/>
      <c r="G141" s="58"/>
      <c r="H141" s="59"/>
      <c r="I141" s="60"/>
      <c r="J141" s="58"/>
      <c r="K141" s="59"/>
      <c r="L141" s="60"/>
      <c r="M141" s="58"/>
      <c r="N141" s="59"/>
      <c r="O141" s="60"/>
      <c r="P141" s="58"/>
      <c r="Q141" s="59"/>
      <c r="R141" s="60"/>
      <c r="S141" s="58" t="s">
        <v>913</v>
      </c>
      <c r="T141" s="59">
        <v>2</v>
      </c>
      <c r="U141" s="60" t="s">
        <v>914</v>
      </c>
      <c r="V141" s="58" t="s">
        <v>3385</v>
      </c>
      <c r="W141" s="59">
        <v>2</v>
      </c>
      <c r="X141" s="60" t="s">
        <v>1447</v>
      </c>
      <c r="Y141" s="58" t="s">
        <v>3284</v>
      </c>
      <c r="Z141" s="59">
        <v>2</v>
      </c>
      <c r="AA141" s="60" t="s">
        <v>1794</v>
      </c>
    </row>
    <row r="142" spans="1:27" x14ac:dyDescent="0.25">
      <c r="A142" s="58"/>
      <c r="B142" s="59"/>
      <c r="C142" s="60"/>
      <c r="D142" s="58"/>
      <c r="E142" s="59"/>
      <c r="F142" s="60"/>
      <c r="G142" s="58"/>
      <c r="H142" s="59"/>
      <c r="I142" s="60"/>
      <c r="J142" s="58"/>
      <c r="K142" s="59"/>
      <c r="L142" s="60"/>
      <c r="M142" s="58"/>
      <c r="N142" s="59"/>
      <c r="O142" s="60"/>
      <c r="P142" s="58"/>
      <c r="Q142" s="59"/>
      <c r="R142" s="60"/>
      <c r="S142" s="58" t="s">
        <v>787</v>
      </c>
      <c r="T142" s="59">
        <v>2</v>
      </c>
      <c r="U142" s="60" t="s">
        <v>788</v>
      </c>
      <c r="V142" s="58" t="s">
        <v>1514</v>
      </c>
      <c r="W142" s="59">
        <v>2</v>
      </c>
      <c r="X142" s="60" t="s">
        <v>1515</v>
      </c>
      <c r="Y142" s="58" t="s">
        <v>1703</v>
      </c>
      <c r="Z142" s="59">
        <v>2</v>
      </c>
      <c r="AA142" s="60" t="s">
        <v>1704</v>
      </c>
    </row>
    <row r="143" spans="1:27" x14ac:dyDescent="0.25">
      <c r="A143" s="58"/>
      <c r="B143" s="59"/>
      <c r="C143" s="60"/>
      <c r="D143" s="58"/>
      <c r="E143" s="59"/>
      <c r="F143" s="60"/>
      <c r="G143" s="58"/>
      <c r="H143" s="59"/>
      <c r="I143" s="60"/>
      <c r="J143" s="58"/>
      <c r="K143" s="59"/>
      <c r="L143" s="60"/>
      <c r="M143" s="58"/>
      <c r="N143" s="59"/>
      <c r="O143" s="60"/>
      <c r="P143" s="58"/>
      <c r="Q143" s="59"/>
      <c r="R143" s="60"/>
      <c r="S143" s="58" t="s">
        <v>834</v>
      </c>
      <c r="T143" s="59">
        <v>2</v>
      </c>
      <c r="U143" s="60" t="s">
        <v>835</v>
      </c>
      <c r="V143" s="58" t="s">
        <v>1298</v>
      </c>
      <c r="W143" s="59">
        <v>2</v>
      </c>
      <c r="X143" s="60" t="s">
        <v>1299</v>
      </c>
      <c r="Y143" s="58" t="s">
        <v>2028</v>
      </c>
      <c r="Z143" s="59">
        <v>2</v>
      </c>
      <c r="AA143" s="60" t="s">
        <v>2029</v>
      </c>
    </row>
    <row r="144" spans="1:27" x14ac:dyDescent="0.25">
      <c r="A144" s="58"/>
      <c r="B144" s="59"/>
      <c r="C144" s="60"/>
      <c r="D144" s="58"/>
      <c r="E144" s="59"/>
      <c r="F144" s="60"/>
      <c r="G144" s="58"/>
      <c r="H144" s="59"/>
      <c r="I144" s="60"/>
      <c r="J144" s="58"/>
      <c r="K144" s="59"/>
      <c r="L144" s="60"/>
      <c r="M144" s="58"/>
      <c r="N144" s="59"/>
      <c r="O144" s="60"/>
      <c r="P144" s="58"/>
      <c r="Q144" s="59"/>
      <c r="R144" s="60"/>
      <c r="S144" s="58" t="s">
        <v>1028</v>
      </c>
      <c r="T144" s="59">
        <v>2</v>
      </c>
      <c r="U144" s="60" t="s">
        <v>1029</v>
      </c>
      <c r="V144" s="58" t="s">
        <v>1555</v>
      </c>
      <c r="W144" s="59">
        <v>2</v>
      </c>
      <c r="X144" s="60" t="s">
        <v>1556</v>
      </c>
      <c r="Y144" s="58" t="s">
        <v>1681</v>
      </c>
      <c r="Z144" s="59">
        <v>2</v>
      </c>
      <c r="AA144" s="60" t="s">
        <v>1682</v>
      </c>
    </row>
    <row r="145" spans="1:27" x14ac:dyDescent="0.25">
      <c r="A145" s="58"/>
      <c r="B145" s="59"/>
      <c r="C145" s="60"/>
      <c r="D145" s="58"/>
      <c r="E145" s="59"/>
      <c r="F145" s="60"/>
      <c r="G145" s="58"/>
      <c r="H145" s="59"/>
      <c r="I145" s="60"/>
      <c r="J145" s="58"/>
      <c r="K145" s="59"/>
      <c r="L145" s="60"/>
      <c r="M145" s="58"/>
      <c r="N145" s="59"/>
      <c r="O145" s="60"/>
      <c r="P145" s="58"/>
      <c r="Q145" s="59"/>
      <c r="R145" s="60"/>
      <c r="S145" s="58" t="s">
        <v>954</v>
      </c>
      <c r="T145" s="59">
        <v>2</v>
      </c>
      <c r="U145" s="60" t="s">
        <v>955</v>
      </c>
      <c r="V145" s="58" t="s">
        <v>1467</v>
      </c>
      <c r="W145" s="59">
        <v>2</v>
      </c>
      <c r="X145" s="60" t="s">
        <v>1468</v>
      </c>
      <c r="Y145" s="58" t="s">
        <v>1800</v>
      </c>
      <c r="Z145" s="59">
        <v>2</v>
      </c>
      <c r="AA145" s="60" t="s">
        <v>1801</v>
      </c>
    </row>
    <row r="146" spans="1:27" x14ac:dyDescent="0.25">
      <c r="A146" s="58"/>
      <c r="B146" s="59"/>
      <c r="C146" s="60"/>
      <c r="D146" s="58"/>
      <c r="E146" s="59"/>
      <c r="F146" s="60"/>
      <c r="G146" s="58"/>
      <c r="H146" s="59"/>
      <c r="I146" s="60"/>
      <c r="J146" s="58"/>
      <c r="K146" s="59"/>
      <c r="L146" s="60"/>
      <c r="M146" s="58"/>
      <c r="N146" s="59"/>
      <c r="O146" s="60"/>
      <c r="P146" s="58"/>
      <c r="Q146" s="59"/>
      <c r="R146" s="60"/>
      <c r="S146" s="58" t="s">
        <v>1038</v>
      </c>
      <c r="T146" s="59">
        <v>2</v>
      </c>
      <c r="U146" s="60" t="s">
        <v>1039</v>
      </c>
      <c r="V146" s="58" t="s">
        <v>1628</v>
      </c>
      <c r="W146" s="59">
        <v>2</v>
      </c>
      <c r="X146" s="60" t="s">
        <v>1629</v>
      </c>
      <c r="Y146" s="58" t="s">
        <v>2296</v>
      </c>
      <c r="Z146" s="59">
        <v>2</v>
      </c>
      <c r="AA146" s="60" t="s">
        <v>2297</v>
      </c>
    </row>
    <row r="147" spans="1:27" x14ac:dyDescent="0.25">
      <c r="A147" s="58"/>
      <c r="B147" s="59"/>
      <c r="C147" s="60"/>
      <c r="D147" s="58"/>
      <c r="E147" s="59"/>
      <c r="F147" s="60"/>
      <c r="G147" s="58"/>
      <c r="H147" s="59"/>
      <c r="I147" s="60"/>
      <c r="J147" s="58"/>
      <c r="K147" s="59"/>
      <c r="L147" s="60"/>
      <c r="M147" s="58"/>
      <c r="N147" s="59"/>
      <c r="O147" s="60"/>
      <c r="P147" s="58"/>
      <c r="Q147" s="59"/>
      <c r="R147" s="60"/>
      <c r="S147" s="58" t="s">
        <v>806</v>
      </c>
      <c r="T147" s="59">
        <v>2</v>
      </c>
      <c r="U147" s="60" t="s">
        <v>807</v>
      </c>
      <c r="V147" s="58" t="s">
        <v>1184</v>
      </c>
      <c r="W147" s="59">
        <v>2</v>
      </c>
      <c r="X147" s="60" t="s">
        <v>1185</v>
      </c>
      <c r="Y147" s="58" t="s">
        <v>1835</v>
      </c>
      <c r="Z147" s="59">
        <v>2</v>
      </c>
      <c r="AA147" s="60" t="s">
        <v>1836</v>
      </c>
    </row>
    <row r="148" spans="1:27" x14ac:dyDescent="0.25">
      <c r="A148" s="58"/>
      <c r="B148" s="59"/>
      <c r="C148" s="60"/>
      <c r="D148" s="58"/>
      <c r="E148" s="59"/>
      <c r="F148" s="60"/>
      <c r="G148" s="58"/>
      <c r="H148" s="59"/>
      <c r="I148" s="60"/>
      <c r="J148" s="58"/>
      <c r="K148" s="59"/>
      <c r="L148" s="60"/>
      <c r="M148" s="58"/>
      <c r="N148" s="59"/>
      <c r="O148" s="60"/>
      <c r="P148" s="58"/>
      <c r="Q148" s="59"/>
      <c r="R148" s="60"/>
      <c r="S148" s="58" t="s">
        <v>1024</v>
      </c>
      <c r="T148" s="59">
        <v>2</v>
      </c>
      <c r="U148" s="60" t="s">
        <v>1025</v>
      </c>
      <c r="V148" s="58" t="s">
        <v>1483</v>
      </c>
      <c r="W148" s="59">
        <v>2</v>
      </c>
      <c r="X148" s="60" t="s">
        <v>1484</v>
      </c>
      <c r="Y148" s="58" t="s">
        <v>2304</v>
      </c>
      <c r="Z148" s="59">
        <v>2</v>
      </c>
      <c r="AA148" s="60" t="s">
        <v>2305</v>
      </c>
    </row>
    <row r="149" spans="1:27" x14ac:dyDescent="0.25">
      <c r="A149" s="58"/>
      <c r="B149" s="59"/>
      <c r="C149" s="60"/>
      <c r="D149" s="58"/>
      <c r="E149" s="59"/>
      <c r="F149" s="60"/>
      <c r="G149" s="58"/>
      <c r="H149" s="59"/>
      <c r="I149" s="60"/>
      <c r="J149" s="58"/>
      <c r="K149" s="59"/>
      <c r="L149" s="60"/>
      <c r="M149" s="58"/>
      <c r="N149" s="59"/>
      <c r="O149" s="60"/>
      <c r="P149" s="58"/>
      <c r="Q149" s="59"/>
      <c r="R149" s="60"/>
      <c r="S149" s="58" t="s">
        <v>1061</v>
      </c>
      <c r="T149" s="59">
        <v>2</v>
      </c>
      <c r="U149" s="60" t="s">
        <v>1062</v>
      </c>
      <c r="V149" s="58" t="s">
        <v>1119</v>
      </c>
      <c r="W149" s="59">
        <v>2</v>
      </c>
      <c r="X149" s="60" t="s">
        <v>1120</v>
      </c>
      <c r="Y149" s="58" t="s">
        <v>2067</v>
      </c>
      <c r="Z149" s="59">
        <v>2</v>
      </c>
      <c r="AA149" s="60" t="s">
        <v>2068</v>
      </c>
    </row>
    <row r="150" spans="1:27" x14ac:dyDescent="0.25">
      <c r="A150" s="58"/>
      <c r="B150" s="59"/>
      <c r="C150" s="60"/>
      <c r="D150" s="58"/>
      <c r="E150" s="59"/>
      <c r="F150" s="60"/>
      <c r="G150" s="58"/>
      <c r="H150" s="59"/>
      <c r="I150" s="60"/>
      <c r="J150" s="58"/>
      <c r="K150" s="59"/>
      <c r="L150" s="60"/>
      <c r="M150" s="58"/>
      <c r="N150" s="59"/>
      <c r="O150" s="60"/>
      <c r="P150" s="58"/>
      <c r="Q150" s="59"/>
      <c r="R150" s="60"/>
      <c r="S150" s="58" t="s">
        <v>793</v>
      </c>
      <c r="T150" s="59">
        <v>2</v>
      </c>
      <c r="U150" s="60" t="s">
        <v>794</v>
      </c>
      <c r="V150" s="58" t="s">
        <v>1196</v>
      </c>
      <c r="W150" s="59">
        <v>2</v>
      </c>
      <c r="X150" s="60" t="s">
        <v>1197</v>
      </c>
      <c r="Y150" s="58" t="s">
        <v>1877</v>
      </c>
      <c r="Z150" s="59">
        <v>2</v>
      </c>
      <c r="AA150" s="60" t="s">
        <v>1878</v>
      </c>
    </row>
    <row r="151" spans="1:27" x14ac:dyDescent="0.25">
      <c r="A151" s="58"/>
      <c r="B151" s="59"/>
      <c r="C151" s="60"/>
      <c r="D151" s="58"/>
      <c r="E151" s="59"/>
      <c r="F151" s="60"/>
      <c r="G151" s="58"/>
      <c r="H151" s="59"/>
      <c r="I151" s="60"/>
      <c r="J151" s="58"/>
      <c r="K151" s="59"/>
      <c r="L151" s="60"/>
      <c r="M151" s="58"/>
      <c r="N151" s="59"/>
      <c r="O151" s="60"/>
      <c r="P151" s="58"/>
      <c r="Q151" s="59"/>
      <c r="R151" s="60"/>
      <c r="S151" s="58" t="s">
        <v>970</v>
      </c>
      <c r="T151" s="59">
        <v>2</v>
      </c>
      <c r="U151" s="60" t="s">
        <v>971</v>
      </c>
      <c r="V151" s="58" t="s">
        <v>1251</v>
      </c>
      <c r="W151" s="59">
        <v>2</v>
      </c>
      <c r="X151" s="60" t="s">
        <v>1252</v>
      </c>
      <c r="Y151" s="58" t="s">
        <v>2138</v>
      </c>
      <c r="Z151" s="59">
        <v>2</v>
      </c>
      <c r="AA151" s="60" t="s">
        <v>2139</v>
      </c>
    </row>
    <row r="152" spans="1:27" x14ac:dyDescent="0.25">
      <c r="A152" s="58"/>
      <c r="B152" s="59"/>
      <c r="C152" s="60"/>
      <c r="D152" s="58"/>
      <c r="E152" s="59"/>
      <c r="F152" s="60"/>
      <c r="G152" s="58"/>
      <c r="H152" s="59"/>
      <c r="I152" s="60"/>
      <c r="J152" s="58"/>
      <c r="K152" s="59"/>
      <c r="L152" s="60"/>
      <c r="M152" s="58"/>
      <c r="N152" s="59"/>
      <c r="O152" s="60"/>
      <c r="P152" s="58"/>
      <c r="Q152" s="59"/>
      <c r="R152" s="60"/>
      <c r="S152" s="58" t="s">
        <v>997</v>
      </c>
      <c r="T152" s="59">
        <v>2</v>
      </c>
      <c r="U152" s="60" t="s">
        <v>998</v>
      </c>
      <c r="V152" s="58" t="s">
        <v>1168</v>
      </c>
      <c r="W152" s="59">
        <v>2</v>
      </c>
      <c r="X152" s="60" t="s">
        <v>1169</v>
      </c>
      <c r="Y152" s="58" t="s">
        <v>2085</v>
      </c>
      <c r="Z152" s="59">
        <v>2</v>
      </c>
      <c r="AA152" s="60" t="s">
        <v>2086</v>
      </c>
    </row>
    <row r="153" spans="1:27" x14ac:dyDescent="0.25">
      <c r="A153" s="58"/>
      <c r="B153" s="59"/>
      <c r="C153" s="60"/>
      <c r="D153" s="58"/>
      <c r="E153" s="59"/>
      <c r="F153" s="60"/>
      <c r="G153" s="58"/>
      <c r="H153" s="59"/>
      <c r="I153" s="60"/>
      <c r="J153" s="58"/>
      <c r="K153" s="59"/>
      <c r="L153" s="60"/>
      <c r="M153" s="58"/>
      <c r="N153" s="59"/>
      <c r="O153" s="60"/>
      <c r="P153" s="58"/>
      <c r="Q153" s="59"/>
      <c r="R153" s="60"/>
      <c r="S153" s="58" t="s">
        <v>1007</v>
      </c>
      <c r="T153" s="59">
        <v>2</v>
      </c>
      <c r="U153" s="60" t="s">
        <v>1008</v>
      </c>
      <c r="V153" s="58" t="s">
        <v>1488</v>
      </c>
      <c r="W153" s="59">
        <v>2</v>
      </c>
      <c r="X153" s="60" t="s">
        <v>1489</v>
      </c>
      <c r="Y153" s="58" t="s">
        <v>1727</v>
      </c>
      <c r="Z153" s="59">
        <v>2</v>
      </c>
      <c r="AA153" s="60" t="s">
        <v>1728</v>
      </c>
    </row>
    <row r="154" spans="1:27" x14ac:dyDescent="0.25">
      <c r="A154" s="58"/>
      <c r="B154" s="59"/>
      <c r="C154" s="60"/>
      <c r="D154" s="58"/>
      <c r="E154" s="59"/>
      <c r="F154" s="60"/>
      <c r="G154" s="58"/>
      <c r="H154" s="59"/>
      <c r="I154" s="60"/>
      <c r="J154" s="58"/>
      <c r="K154" s="59"/>
      <c r="L154" s="60"/>
      <c r="M154" s="58"/>
      <c r="N154" s="59"/>
      <c r="O154" s="60"/>
      <c r="P154" s="58"/>
      <c r="Q154" s="59"/>
      <c r="R154" s="60"/>
      <c r="S154" s="58" t="s">
        <v>846</v>
      </c>
      <c r="T154" s="59">
        <v>2</v>
      </c>
      <c r="U154" s="60" t="s">
        <v>847</v>
      </c>
      <c r="V154" s="58" t="s">
        <v>1256</v>
      </c>
      <c r="W154" s="59">
        <v>2</v>
      </c>
      <c r="X154" s="60" t="s">
        <v>1257</v>
      </c>
      <c r="Y154" s="58" t="s">
        <v>2247</v>
      </c>
      <c r="Z154" s="59">
        <v>2</v>
      </c>
      <c r="AA154" s="60" t="s">
        <v>2248</v>
      </c>
    </row>
    <row r="155" spans="1:27" x14ac:dyDescent="0.25">
      <c r="A155" s="58"/>
      <c r="B155" s="59"/>
      <c r="C155" s="60"/>
      <c r="D155" s="58"/>
      <c r="E155" s="59"/>
      <c r="F155" s="60"/>
      <c r="G155" s="58"/>
      <c r="H155" s="59"/>
      <c r="I155" s="60"/>
      <c r="J155" s="58"/>
      <c r="K155" s="59"/>
      <c r="L155" s="60"/>
      <c r="M155" s="58"/>
      <c r="N155" s="59"/>
      <c r="O155" s="60"/>
      <c r="P155" s="58"/>
      <c r="Q155" s="59"/>
      <c r="R155" s="60"/>
      <c r="S155" s="58" t="s">
        <v>972</v>
      </c>
      <c r="T155" s="59">
        <v>2</v>
      </c>
      <c r="U155" s="60" t="s">
        <v>973</v>
      </c>
      <c r="V155" s="58" t="s">
        <v>1068</v>
      </c>
      <c r="W155" s="59">
        <v>2</v>
      </c>
      <c r="X155" s="60" t="s">
        <v>1069</v>
      </c>
      <c r="Y155" s="58" t="s">
        <v>2250</v>
      </c>
      <c r="Z155" s="59">
        <v>2</v>
      </c>
      <c r="AA155" s="60" t="s">
        <v>2251</v>
      </c>
    </row>
    <row r="156" spans="1:27" x14ac:dyDescent="0.25">
      <c r="A156" s="58"/>
      <c r="B156" s="59"/>
      <c r="C156" s="60"/>
      <c r="D156" s="58"/>
      <c r="E156" s="59"/>
      <c r="F156" s="60"/>
      <c r="G156" s="58"/>
      <c r="H156" s="59"/>
      <c r="I156" s="60"/>
      <c r="J156" s="58"/>
      <c r="K156" s="59"/>
      <c r="L156" s="60"/>
      <c r="M156" s="58"/>
      <c r="N156" s="59"/>
      <c r="O156" s="60"/>
      <c r="P156" s="58"/>
      <c r="Q156" s="59"/>
      <c r="R156" s="60"/>
      <c r="S156" s="58" t="s">
        <v>929</v>
      </c>
      <c r="T156" s="59">
        <v>2</v>
      </c>
      <c r="U156" s="60" t="s">
        <v>930</v>
      </c>
      <c r="V156" s="58" t="s">
        <v>1568</v>
      </c>
      <c r="W156" s="59">
        <v>2</v>
      </c>
      <c r="X156" s="60" t="s">
        <v>1569</v>
      </c>
      <c r="Y156" s="58" t="s">
        <v>1694</v>
      </c>
      <c r="Z156" s="59">
        <v>2</v>
      </c>
      <c r="AA156" s="60" t="s">
        <v>1695</v>
      </c>
    </row>
    <row r="157" spans="1:27" x14ac:dyDescent="0.25">
      <c r="A157" s="58"/>
      <c r="B157" s="59"/>
      <c r="C157" s="60"/>
      <c r="D157" s="58"/>
      <c r="E157" s="59"/>
      <c r="F157" s="60"/>
      <c r="G157" s="58"/>
      <c r="H157" s="59"/>
      <c r="I157" s="60"/>
      <c r="J157" s="58"/>
      <c r="K157" s="59"/>
      <c r="L157" s="60"/>
      <c r="M157" s="58"/>
      <c r="N157" s="59"/>
      <c r="O157" s="60"/>
      <c r="P157" s="58"/>
      <c r="Q157" s="59"/>
      <c r="R157" s="60"/>
      <c r="S157" s="58" t="s">
        <v>818</v>
      </c>
      <c r="T157" s="59">
        <v>2</v>
      </c>
      <c r="U157" s="60" t="s">
        <v>819</v>
      </c>
      <c r="V157" s="58" t="s">
        <v>1419</v>
      </c>
      <c r="W157" s="59">
        <v>2</v>
      </c>
      <c r="X157" s="60" t="s">
        <v>1420</v>
      </c>
      <c r="Y157" s="58" t="s">
        <v>1462</v>
      </c>
      <c r="Z157" s="59">
        <v>2</v>
      </c>
      <c r="AA157" s="60" t="s">
        <v>1463</v>
      </c>
    </row>
    <row r="158" spans="1:27" x14ac:dyDescent="0.25">
      <c r="A158" s="58"/>
      <c r="B158" s="59"/>
      <c r="C158" s="60"/>
      <c r="D158" s="58"/>
      <c r="E158" s="59"/>
      <c r="F158" s="60"/>
      <c r="G158" s="58"/>
      <c r="H158" s="59"/>
      <c r="I158" s="60"/>
      <c r="J158" s="58"/>
      <c r="K158" s="59"/>
      <c r="L158" s="60"/>
      <c r="M158" s="58"/>
      <c r="N158" s="59"/>
      <c r="O158" s="60"/>
      <c r="P158" s="58"/>
      <c r="Q158" s="59"/>
      <c r="R158" s="60"/>
      <c r="S158" s="58" t="s">
        <v>885</v>
      </c>
      <c r="T158" s="59">
        <v>2</v>
      </c>
      <c r="U158" s="60" t="s">
        <v>886</v>
      </c>
      <c r="V158" s="58" t="s">
        <v>1097</v>
      </c>
      <c r="W158" s="59">
        <v>2</v>
      </c>
      <c r="X158" s="60" t="s">
        <v>1098</v>
      </c>
      <c r="Y158" s="58" t="s">
        <v>1656</v>
      </c>
      <c r="Z158" s="59">
        <v>2</v>
      </c>
      <c r="AA158" s="60" t="s">
        <v>1657</v>
      </c>
    </row>
    <row r="159" spans="1:27" x14ac:dyDescent="0.25">
      <c r="A159" s="58"/>
      <c r="B159" s="59"/>
      <c r="C159" s="60"/>
      <c r="D159" s="58"/>
      <c r="E159" s="59"/>
      <c r="F159" s="60"/>
      <c r="G159" s="58"/>
      <c r="H159" s="59"/>
      <c r="I159" s="60"/>
      <c r="J159" s="58"/>
      <c r="K159" s="59"/>
      <c r="L159" s="60"/>
      <c r="M159" s="58"/>
      <c r="N159" s="59"/>
      <c r="O159" s="60"/>
      <c r="P159" s="58"/>
      <c r="Q159" s="59"/>
      <c r="R159" s="60"/>
      <c r="S159" s="58" t="s">
        <v>966</v>
      </c>
      <c r="T159" s="59">
        <v>2</v>
      </c>
      <c r="U159" s="60" t="s">
        <v>967</v>
      </c>
      <c r="V159" s="58" t="s">
        <v>1242</v>
      </c>
      <c r="W159" s="59">
        <v>2</v>
      </c>
      <c r="X159" s="60" t="s">
        <v>1243</v>
      </c>
      <c r="Y159" s="58" t="s">
        <v>2164</v>
      </c>
      <c r="Z159" s="59">
        <v>2</v>
      </c>
      <c r="AA159" s="60" t="s">
        <v>2165</v>
      </c>
    </row>
    <row r="160" spans="1:27" x14ac:dyDescent="0.25">
      <c r="A160" s="58"/>
      <c r="B160" s="59"/>
      <c r="C160" s="60"/>
      <c r="D160" s="58"/>
      <c r="E160" s="59"/>
      <c r="F160" s="60"/>
      <c r="G160" s="58"/>
      <c r="H160" s="59"/>
      <c r="I160" s="60"/>
      <c r="J160" s="58"/>
      <c r="K160" s="59"/>
      <c r="L160" s="60"/>
      <c r="M160" s="58"/>
      <c r="N160" s="59"/>
      <c r="O160" s="60"/>
      <c r="P160" s="58"/>
      <c r="Q160" s="59"/>
      <c r="R160" s="60"/>
      <c r="S160" s="58" t="s">
        <v>950</v>
      </c>
      <c r="T160" s="59">
        <v>2</v>
      </c>
      <c r="U160" s="60" t="s">
        <v>951</v>
      </c>
      <c r="V160" s="58" t="s">
        <v>1610</v>
      </c>
      <c r="W160" s="59">
        <v>2</v>
      </c>
      <c r="X160" s="60" t="s">
        <v>1611</v>
      </c>
      <c r="Y160" s="58" t="s">
        <v>2233</v>
      </c>
      <c r="Z160" s="59">
        <v>2</v>
      </c>
      <c r="AA160" s="60" t="s">
        <v>2234</v>
      </c>
    </row>
    <row r="161" spans="1:27" x14ac:dyDescent="0.25">
      <c r="A161" s="58"/>
      <c r="B161" s="59"/>
      <c r="C161" s="60"/>
      <c r="D161" s="58"/>
      <c r="E161" s="59"/>
      <c r="F161" s="60"/>
      <c r="G161" s="58"/>
      <c r="H161" s="59"/>
      <c r="I161" s="60"/>
      <c r="J161" s="58"/>
      <c r="K161" s="59"/>
      <c r="L161" s="60"/>
      <c r="M161" s="58"/>
      <c r="N161" s="59"/>
      <c r="O161" s="60"/>
      <c r="P161" s="58"/>
      <c r="Q161" s="59"/>
      <c r="R161" s="60"/>
      <c r="S161" s="58" t="s">
        <v>790</v>
      </c>
      <c r="T161" s="59">
        <v>2</v>
      </c>
      <c r="U161" s="60" t="s">
        <v>791</v>
      </c>
      <c r="V161" s="58" t="s">
        <v>1575</v>
      </c>
      <c r="W161" s="59">
        <v>2</v>
      </c>
      <c r="X161" s="60" t="s">
        <v>1576</v>
      </c>
      <c r="Y161" s="58" t="s">
        <v>2108</v>
      </c>
      <c r="Z161" s="59">
        <v>2</v>
      </c>
      <c r="AA161" s="60" t="s">
        <v>2109</v>
      </c>
    </row>
    <row r="162" spans="1:27" x14ac:dyDescent="0.25">
      <c r="A162" s="58"/>
      <c r="B162" s="59"/>
      <c r="C162" s="60"/>
      <c r="D162" s="58"/>
      <c r="E162" s="59"/>
      <c r="F162" s="60"/>
      <c r="G162" s="58"/>
      <c r="H162" s="59"/>
      <c r="I162" s="60"/>
      <c r="J162" s="58"/>
      <c r="K162" s="59"/>
      <c r="L162" s="60"/>
      <c r="M162" s="58"/>
      <c r="N162" s="59"/>
      <c r="O162" s="60"/>
      <c r="P162" s="58"/>
      <c r="Q162" s="59"/>
      <c r="R162" s="60"/>
      <c r="S162" s="58" t="s">
        <v>852</v>
      </c>
      <c r="T162" s="59">
        <v>2</v>
      </c>
      <c r="U162" s="60" t="s">
        <v>853</v>
      </c>
      <c r="V162" s="58" t="s">
        <v>1199</v>
      </c>
      <c r="W162" s="59">
        <v>2</v>
      </c>
      <c r="X162" s="60" t="s">
        <v>1200</v>
      </c>
      <c r="Y162" s="58" t="s">
        <v>1748</v>
      </c>
      <c r="Z162" s="59">
        <v>2</v>
      </c>
      <c r="AA162" s="60" t="s">
        <v>1749</v>
      </c>
    </row>
    <row r="163" spans="1:27" x14ac:dyDescent="0.25">
      <c r="A163" s="58"/>
      <c r="B163" s="59"/>
      <c r="C163" s="60"/>
      <c r="D163" s="58"/>
      <c r="E163" s="59"/>
      <c r="F163" s="60"/>
      <c r="G163" s="58"/>
      <c r="H163" s="59"/>
      <c r="I163" s="60"/>
      <c r="J163" s="58"/>
      <c r="K163" s="59"/>
      <c r="L163" s="60"/>
      <c r="M163" s="58"/>
      <c r="N163" s="59"/>
      <c r="O163" s="60"/>
      <c r="P163" s="58"/>
      <c r="Q163" s="59"/>
      <c r="R163" s="60"/>
      <c r="S163" s="58" t="s">
        <v>861</v>
      </c>
      <c r="T163" s="59">
        <v>2</v>
      </c>
      <c r="U163" s="60" t="s">
        <v>862</v>
      </c>
      <c r="V163" s="58" t="s">
        <v>1547</v>
      </c>
      <c r="W163" s="59">
        <v>2</v>
      </c>
      <c r="X163" s="60" t="s">
        <v>1548</v>
      </c>
      <c r="Y163" s="58" t="s">
        <v>2172</v>
      </c>
      <c r="Z163" s="59">
        <v>2</v>
      </c>
      <c r="AA163" s="60" t="s">
        <v>2173</v>
      </c>
    </row>
    <row r="164" spans="1:27" x14ac:dyDescent="0.25">
      <c r="A164" s="58"/>
      <c r="B164" s="59"/>
      <c r="C164" s="60"/>
      <c r="D164" s="58"/>
      <c r="E164" s="59"/>
      <c r="F164" s="60"/>
      <c r="G164" s="58"/>
      <c r="H164" s="59"/>
      <c r="I164" s="60"/>
      <c r="J164" s="58"/>
      <c r="K164" s="59"/>
      <c r="L164" s="60"/>
      <c r="M164" s="58"/>
      <c r="N164" s="59"/>
      <c r="O164" s="60"/>
      <c r="P164" s="58"/>
      <c r="Q164" s="59"/>
      <c r="R164" s="60"/>
      <c r="S164" s="58" t="s">
        <v>910</v>
      </c>
      <c r="T164" s="59">
        <v>2</v>
      </c>
      <c r="U164" s="60" t="s">
        <v>911</v>
      </c>
      <c r="V164" s="58" t="s">
        <v>1635</v>
      </c>
      <c r="W164" s="59">
        <v>2</v>
      </c>
      <c r="X164" s="60" t="s">
        <v>1636</v>
      </c>
      <c r="Y164" s="58" t="s">
        <v>1775</v>
      </c>
      <c r="Z164" s="59">
        <v>2</v>
      </c>
      <c r="AA164" s="60" t="s">
        <v>1776</v>
      </c>
    </row>
    <row r="165" spans="1:27" x14ac:dyDescent="0.25">
      <c r="A165" s="58"/>
      <c r="B165" s="59"/>
      <c r="C165" s="60"/>
      <c r="D165" s="58"/>
      <c r="E165" s="59"/>
      <c r="F165" s="60"/>
      <c r="G165" s="58"/>
      <c r="H165" s="59"/>
      <c r="I165" s="60"/>
      <c r="J165" s="58"/>
      <c r="K165" s="59"/>
      <c r="L165" s="60"/>
      <c r="M165" s="58"/>
      <c r="N165" s="59"/>
      <c r="O165" s="60"/>
      <c r="P165" s="58"/>
      <c r="Q165" s="59"/>
      <c r="R165" s="60"/>
      <c r="S165" s="58" t="s">
        <v>920</v>
      </c>
      <c r="T165" s="59">
        <v>2</v>
      </c>
      <c r="U165" s="60" t="s">
        <v>921</v>
      </c>
      <c r="V165" s="58" t="s">
        <v>1173</v>
      </c>
      <c r="W165" s="59">
        <v>2</v>
      </c>
      <c r="X165" s="60" t="s">
        <v>1174</v>
      </c>
      <c r="Y165" s="58" t="s">
        <v>2135</v>
      </c>
      <c r="Z165" s="59">
        <v>2</v>
      </c>
      <c r="AA165" s="60" t="s">
        <v>2136</v>
      </c>
    </row>
    <row r="166" spans="1:27" x14ac:dyDescent="0.25">
      <c r="A166" s="58"/>
      <c r="B166" s="59"/>
      <c r="C166" s="60"/>
      <c r="D166" s="58"/>
      <c r="E166" s="59"/>
      <c r="F166" s="60"/>
      <c r="G166" s="58"/>
      <c r="H166" s="59"/>
      <c r="I166" s="60"/>
      <c r="J166" s="58"/>
      <c r="K166" s="59"/>
      <c r="L166" s="60"/>
      <c r="M166" s="58"/>
      <c r="N166" s="59"/>
      <c r="O166" s="60"/>
      <c r="P166" s="58"/>
      <c r="Q166" s="59"/>
      <c r="R166" s="60"/>
      <c r="S166" s="58" t="s">
        <v>811</v>
      </c>
      <c r="T166" s="59">
        <v>2</v>
      </c>
      <c r="U166" s="60" t="s">
        <v>812</v>
      </c>
      <c r="V166" s="58" t="s">
        <v>1510</v>
      </c>
      <c r="W166" s="59">
        <v>2</v>
      </c>
      <c r="X166" s="60" t="s">
        <v>1511</v>
      </c>
      <c r="Y166" s="58" t="s">
        <v>1675</v>
      </c>
      <c r="Z166" s="59">
        <v>2</v>
      </c>
      <c r="AA166" s="60" t="s">
        <v>1676</v>
      </c>
    </row>
    <row r="167" spans="1:27" x14ac:dyDescent="0.25">
      <c r="A167" s="58"/>
      <c r="B167" s="59"/>
      <c r="C167" s="60"/>
      <c r="D167" s="58"/>
      <c r="E167" s="59"/>
      <c r="F167" s="60"/>
      <c r="G167" s="58"/>
      <c r="H167" s="59"/>
      <c r="I167" s="60"/>
      <c r="J167" s="58"/>
      <c r="K167" s="59"/>
      <c r="L167" s="60"/>
      <c r="M167" s="58"/>
      <c r="N167" s="59"/>
      <c r="O167" s="60"/>
      <c r="P167" s="58"/>
      <c r="Q167" s="59"/>
      <c r="R167" s="60"/>
      <c r="S167" s="58" t="s">
        <v>855</v>
      </c>
      <c r="T167" s="59">
        <v>2</v>
      </c>
      <c r="U167" s="60" t="s">
        <v>856</v>
      </c>
      <c r="V167" s="58" t="s">
        <v>1099</v>
      </c>
      <c r="W167" s="59">
        <v>2</v>
      </c>
      <c r="X167" s="60" t="s">
        <v>1100</v>
      </c>
      <c r="Y167" s="58" t="s">
        <v>1963</v>
      </c>
      <c r="Z167" s="59">
        <v>2</v>
      </c>
      <c r="AA167" s="60" t="s">
        <v>1964</v>
      </c>
    </row>
    <row r="168" spans="1:27" x14ac:dyDescent="0.25">
      <c r="A168" s="58"/>
      <c r="B168" s="59"/>
      <c r="C168" s="60"/>
      <c r="D168" s="58"/>
      <c r="E168" s="59"/>
      <c r="F168" s="60"/>
      <c r="G168" s="58"/>
      <c r="H168" s="59"/>
      <c r="I168" s="60"/>
      <c r="J168" s="58"/>
      <c r="K168" s="59"/>
      <c r="L168" s="60"/>
      <c r="M168" s="58"/>
      <c r="N168" s="59"/>
      <c r="O168" s="60"/>
      <c r="P168" s="58"/>
      <c r="Q168" s="59"/>
      <c r="R168" s="60"/>
      <c r="S168" s="58" t="s">
        <v>1045</v>
      </c>
      <c r="T168" s="59">
        <v>2</v>
      </c>
      <c r="U168" s="60" t="s">
        <v>1046</v>
      </c>
      <c r="V168" s="58" t="s">
        <v>1451</v>
      </c>
      <c r="W168" s="59">
        <v>2</v>
      </c>
      <c r="X168" s="60" t="s">
        <v>1452</v>
      </c>
      <c r="Y168" s="58" t="s">
        <v>1856</v>
      </c>
      <c r="Z168" s="59">
        <v>2</v>
      </c>
      <c r="AA168" s="60" t="s">
        <v>1857</v>
      </c>
    </row>
    <row r="169" spans="1:27" x14ac:dyDescent="0.25">
      <c r="A169" s="58"/>
      <c r="B169" s="59"/>
      <c r="C169" s="60"/>
      <c r="D169" s="58"/>
      <c r="E169" s="59"/>
      <c r="F169" s="60"/>
      <c r="G169" s="58"/>
      <c r="H169" s="59"/>
      <c r="I169" s="60"/>
      <c r="J169" s="58"/>
      <c r="K169" s="59"/>
      <c r="L169" s="60"/>
      <c r="M169" s="58"/>
      <c r="N169" s="59"/>
      <c r="O169" s="60"/>
      <c r="P169" s="58"/>
      <c r="Q169" s="59"/>
      <c r="R169" s="60"/>
      <c r="S169" s="58" t="s">
        <v>897</v>
      </c>
      <c r="T169" s="59">
        <v>2</v>
      </c>
      <c r="U169" s="60" t="s">
        <v>898</v>
      </c>
      <c r="V169" s="58" t="s">
        <v>1563</v>
      </c>
      <c r="W169" s="59">
        <v>2</v>
      </c>
      <c r="X169" s="60" t="s">
        <v>1564</v>
      </c>
      <c r="Y169" s="58" t="s">
        <v>1846</v>
      </c>
      <c r="Z169" s="59">
        <v>2</v>
      </c>
      <c r="AA169" s="60" t="s">
        <v>1847</v>
      </c>
    </row>
    <row r="170" spans="1:27" x14ac:dyDescent="0.25">
      <c r="A170" s="58"/>
      <c r="B170" s="59"/>
      <c r="C170" s="60"/>
      <c r="D170" s="58"/>
      <c r="E170" s="59"/>
      <c r="F170" s="60"/>
      <c r="G170" s="58"/>
      <c r="H170" s="59"/>
      <c r="I170" s="60"/>
      <c r="J170" s="58"/>
      <c r="K170" s="59"/>
      <c r="L170" s="60"/>
      <c r="M170" s="58"/>
      <c r="N170" s="59"/>
      <c r="O170" s="60"/>
      <c r="P170" s="58"/>
      <c r="Q170" s="59"/>
      <c r="R170" s="60"/>
      <c r="S170" s="58" t="s">
        <v>1089</v>
      </c>
      <c r="T170" s="59">
        <v>1</v>
      </c>
      <c r="U170" s="60" t="s">
        <v>1090</v>
      </c>
      <c r="V170" s="58" t="s">
        <v>1395</v>
      </c>
      <c r="W170" s="59">
        <v>2</v>
      </c>
      <c r="X170" s="60" t="s">
        <v>1396</v>
      </c>
      <c r="Y170" s="58" t="s">
        <v>1708</v>
      </c>
      <c r="Z170" s="59">
        <v>2</v>
      </c>
      <c r="AA170" s="60" t="s">
        <v>1709</v>
      </c>
    </row>
    <row r="171" spans="1:27" x14ac:dyDescent="0.25">
      <c r="A171" s="58"/>
      <c r="B171" s="59"/>
      <c r="C171" s="60"/>
      <c r="D171" s="58"/>
      <c r="E171" s="59"/>
      <c r="F171" s="60"/>
      <c r="G171" s="58"/>
      <c r="H171" s="59"/>
      <c r="I171" s="60"/>
      <c r="J171" s="58"/>
      <c r="K171" s="59"/>
      <c r="L171" s="60"/>
      <c r="M171" s="58"/>
      <c r="N171" s="59"/>
      <c r="O171" s="60"/>
      <c r="P171" s="58"/>
      <c r="Q171" s="59"/>
      <c r="R171" s="60"/>
      <c r="S171" s="58" t="s">
        <v>1153</v>
      </c>
      <c r="T171" s="59">
        <v>1</v>
      </c>
      <c r="U171" s="60" t="s">
        <v>1154</v>
      </c>
      <c r="V171" s="58" t="s">
        <v>1559</v>
      </c>
      <c r="W171" s="59">
        <v>2</v>
      </c>
      <c r="X171" s="60" t="s">
        <v>1560</v>
      </c>
      <c r="Y171" s="58" t="s">
        <v>2058</v>
      </c>
      <c r="Z171" s="59">
        <v>2</v>
      </c>
      <c r="AA171" s="60" t="s">
        <v>2059</v>
      </c>
    </row>
    <row r="172" spans="1:27" x14ac:dyDescent="0.25">
      <c r="A172" s="58"/>
      <c r="B172" s="59"/>
      <c r="C172" s="60"/>
      <c r="D172" s="58"/>
      <c r="E172" s="59"/>
      <c r="F172" s="60"/>
      <c r="G172" s="58"/>
      <c r="H172" s="59"/>
      <c r="I172" s="60"/>
      <c r="J172" s="58"/>
      <c r="K172" s="59"/>
      <c r="L172" s="60"/>
      <c r="M172" s="58"/>
      <c r="N172" s="59"/>
      <c r="O172" s="60"/>
      <c r="P172" s="58"/>
      <c r="Q172" s="59"/>
      <c r="R172" s="60"/>
      <c r="S172" s="58" t="s">
        <v>1223</v>
      </c>
      <c r="T172" s="59">
        <v>1</v>
      </c>
      <c r="U172" s="60" t="s">
        <v>1224</v>
      </c>
      <c r="V172" s="58" t="s">
        <v>1209</v>
      </c>
      <c r="W172" s="59">
        <v>2</v>
      </c>
      <c r="X172" s="60" t="s">
        <v>1210</v>
      </c>
      <c r="Y172" s="58" t="s">
        <v>2140</v>
      </c>
      <c r="Z172" s="59">
        <v>2</v>
      </c>
      <c r="AA172" s="60" t="s">
        <v>2141</v>
      </c>
    </row>
    <row r="173" spans="1:27" x14ac:dyDescent="0.25">
      <c r="A173" s="58"/>
      <c r="B173" s="59"/>
      <c r="C173" s="60"/>
      <c r="D173" s="58"/>
      <c r="E173" s="59"/>
      <c r="F173" s="60"/>
      <c r="G173" s="58"/>
      <c r="H173" s="59"/>
      <c r="I173" s="60"/>
      <c r="J173" s="58"/>
      <c r="K173" s="59"/>
      <c r="L173" s="60"/>
      <c r="M173" s="58"/>
      <c r="N173" s="59"/>
      <c r="O173" s="60"/>
      <c r="P173" s="58"/>
      <c r="Q173" s="59"/>
      <c r="R173" s="60"/>
      <c r="S173" s="58" t="s">
        <v>1092</v>
      </c>
      <c r="T173" s="59">
        <v>1</v>
      </c>
      <c r="U173" s="60" t="s">
        <v>1093</v>
      </c>
      <c r="V173" s="58" t="s">
        <v>1106</v>
      </c>
      <c r="W173" s="59">
        <v>2</v>
      </c>
      <c r="X173" s="60" t="s">
        <v>1107</v>
      </c>
      <c r="Y173" s="58" t="s">
        <v>2049</v>
      </c>
      <c r="Z173" s="59">
        <v>2</v>
      </c>
      <c r="AA173" s="60" t="s">
        <v>2050</v>
      </c>
    </row>
    <row r="174" spans="1:27" x14ac:dyDescent="0.25">
      <c r="A174" s="58"/>
      <c r="B174" s="59"/>
      <c r="C174" s="60"/>
      <c r="D174" s="58"/>
      <c r="E174" s="59"/>
      <c r="F174" s="60"/>
      <c r="G174" s="58"/>
      <c r="H174" s="59"/>
      <c r="I174" s="60"/>
      <c r="J174" s="58"/>
      <c r="K174" s="59"/>
      <c r="L174" s="60"/>
      <c r="M174" s="58"/>
      <c r="N174" s="59"/>
      <c r="O174" s="60"/>
      <c r="P174" s="58"/>
      <c r="Q174" s="59"/>
      <c r="R174" s="60"/>
      <c r="S174" s="58" t="s">
        <v>1164</v>
      </c>
      <c r="T174" s="59">
        <v>1</v>
      </c>
      <c r="U174" s="60" t="s">
        <v>1165</v>
      </c>
      <c r="V174" s="58" t="s">
        <v>1246</v>
      </c>
      <c r="W174" s="59">
        <v>2</v>
      </c>
      <c r="X174" s="60" t="s">
        <v>1247</v>
      </c>
      <c r="Y174" s="58" t="s">
        <v>1861</v>
      </c>
      <c r="Z174" s="59">
        <v>2</v>
      </c>
      <c r="AA174" s="60" t="s">
        <v>1862</v>
      </c>
    </row>
    <row r="175" spans="1:27" x14ac:dyDescent="0.25">
      <c r="A175" s="58"/>
      <c r="B175" s="59"/>
      <c r="C175" s="60"/>
      <c r="D175" s="58"/>
      <c r="E175" s="59"/>
      <c r="F175" s="60"/>
      <c r="G175" s="58"/>
      <c r="H175" s="59"/>
      <c r="I175" s="60"/>
      <c r="J175" s="58"/>
      <c r="K175" s="59"/>
      <c r="L175" s="60"/>
      <c r="M175" s="58"/>
      <c r="N175" s="59"/>
      <c r="O175" s="60"/>
      <c r="P175" s="58"/>
      <c r="Q175" s="59"/>
      <c r="R175" s="60"/>
      <c r="S175" s="58" t="s">
        <v>1114</v>
      </c>
      <c r="T175" s="59">
        <v>1</v>
      </c>
      <c r="U175" s="60" t="s">
        <v>1115</v>
      </c>
      <c r="V175" s="58" t="s">
        <v>1422</v>
      </c>
      <c r="W175" s="59">
        <v>2</v>
      </c>
      <c r="X175" s="60" t="s">
        <v>1423</v>
      </c>
      <c r="Y175" s="58" t="s">
        <v>2287</v>
      </c>
      <c r="Z175" s="59">
        <v>2</v>
      </c>
      <c r="AA175" s="60" t="s">
        <v>2288</v>
      </c>
    </row>
    <row r="176" spans="1:27" x14ac:dyDescent="0.25">
      <c r="A176" s="58"/>
      <c r="B176" s="59"/>
      <c r="C176" s="60"/>
      <c r="D176" s="58"/>
      <c r="E176" s="59"/>
      <c r="F176" s="60"/>
      <c r="G176" s="58"/>
      <c r="H176" s="59"/>
      <c r="I176" s="60"/>
      <c r="J176" s="58"/>
      <c r="K176" s="59"/>
      <c r="L176" s="60"/>
      <c r="M176" s="58"/>
      <c r="N176" s="59"/>
      <c r="O176" s="60"/>
      <c r="P176" s="58"/>
      <c r="Q176" s="59"/>
      <c r="R176" s="60"/>
      <c r="S176" s="58" t="s">
        <v>1123</v>
      </c>
      <c r="T176" s="59">
        <v>1</v>
      </c>
      <c r="U176" s="60" t="s">
        <v>1124</v>
      </c>
      <c r="V176" s="58" t="s">
        <v>1323</v>
      </c>
      <c r="W176" s="59">
        <v>2</v>
      </c>
      <c r="X176" s="60" t="s">
        <v>1324</v>
      </c>
      <c r="Y176" s="58" t="s">
        <v>2268</v>
      </c>
      <c r="Z176" s="59">
        <v>2</v>
      </c>
      <c r="AA176" s="60" t="s">
        <v>2269</v>
      </c>
    </row>
    <row r="177" spans="1:27" x14ac:dyDescent="0.25">
      <c r="A177" s="58"/>
      <c r="B177" s="59"/>
      <c r="C177" s="60"/>
      <c r="D177" s="58"/>
      <c r="E177" s="59"/>
      <c r="F177" s="60"/>
      <c r="G177" s="58"/>
      <c r="H177" s="59"/>
      <c r="I177" s="60"/>
      <c r="J177" s="58"/>
      <c r="K177" s="59"/>
      <c r="L177" s="60"/>
      <c r="M177" s="58"/>
      <c r="N177" s="59"/>
      <c r="O177" s="60"/>
      <c r="P177" s="58"/>
      <c r="Q177" s="59"/>
      <c r="R177" s="60"/>
      <c r="S177" s="58" t="s">
        <v>1138</v>
      </c>
      <c r="T177" s="59">
        <v>1</v>
      </c>
      <c r="U177" s="60" t="s">
        <v>1139</v>
      </c>
      <c r="V177" s="58" t="s">
        <v>1544</v>
      </c>
      <c r="W177" s="59">
        <v>2</v>
      </c>
      <c r="X177" s="60" t="s">
        <v>1545</v>
      </c>
      <c r="Y177" s="58" t="s">
        <v>2225</v>
      </c>
      <c r="Z177" s="59">
        <v>2</v>
      </c>
      <c r="AA177" s="60" t="s">
        <v>2226</v>
      </c>
    </row>
    <row r="178" spans="1:27" x14ac:dyDescent="0.25">
      <c r="A178" s="58"/>
      <c r="B178" s="59"/>
      <c r="C178" s="60"/>
      <c r="D178" s="58"/>
      <c r="E178" s="59"/>
      <c r="F178" s="60"/>
      <c r="G178" s="58"/>
      <c r="H178" s="59"/>
      <c r="I178" s="60"/>
      <c r="J178" s="58"/>
      <c r="K178" s="59"/>
      <c r="L178" s="60"/>
      <c r="M178" s="58"/>
      <c r="N178" s="59"/>
      <c r="O178" s="60"/>
      <c r="P178" s="58"/>
      <c r="Q178" s="59"/>
      <c r="R178" s="60"/>
      <c r="S178" s="58" t="s">
        <v>1081</v>
      </c>
      <c r="T178" s="59">
        <v>1</v>
      </c>
      <c r="U178" s="60" t="s">
        <v>1082</v>
      </c>
      <c r="V178" s="58" t="s">
        <v>1532</v>
      </c>
      <c r="W178" s="59">
        <v>2</v>
      </c>
      <c r="X178" s="60" t="s">
        <v>1533</v>
      </c>
      <c r="Y178" s="58" t="s">
        <v>2230</v>
      </c>
      <c r="Z178" s="59">
        <v>2</v>
      </c>
      <c r="AA178" s="60" t="s">
        <v>2231</v>
      </c>
    </row>
    <row r="179" spans="1:27" x14ac:dyDescent="0.25">
      <c r="A179" s="58"/>
      <c r="B179" s="59"/>
      <c r="C179" s="60"/>
      <c r="D179" s="58"/>
      <c r="E179" s="59"/>
      <c r="F179" s="60"/>
      <c r="G179" s="58"/>
      <c r="H179" s="59"/>
      <c r="I179" s="60"/>
      <c r="J179" s="58"/>
      <c r="K179" s="59"/>
      <c r="L179" s="60"/>
      <c r="M179" s="58"/>
      <c r="N179" s="59"/>
      <c r="O179" s="60"/>
      <c r="P179" s="58"/>
      <c r="Q179" s="59"/>
      <c r="R179" s="60"/>
      <c r="S179" s="58" t="s">
        <v>1071</v>
      </c>
      <c r="T179" s="59">
        <v>1</v>
      </c>
      <c r="U179" s="60" t="s">
        <v>1072</v>
      </c>
      <c r="V179" s="58" t="s">
        <v>1594</v>
      </c>
      <c r="W179" s="59">
        <v>2</v>
      </c>
      <c r="X179" s="60" t="s">
        <v>1595</v>
      </c>
      <c r="Y179" s="58" t="s">
        <v>1664</v>
      </c>
      <c r="Z179" s="59">
        <v>2</v>
      </c>
      <c r="AA179" s="60" t="s">
        <v>1665</v>
      </c>
    </row>
    <row r="180" spans="1:27" x14ac:dyDescent="0.25">
      <c r="A180" s="58"/>
      <c r="B180" s="59"/>
      <c r="C180" s="60"/>
      <c r="D180" s="58"/>
      <c r="E180" s="59"/>
      <c r="F180" s="60"/>
      <c r="G180" s="58"/>
      <c r="H180" s="59"/>
      <c r="I180" s="60"/>
      <c r="J180" s="58"/>
      <c r="K180" s="59"/>
      <c r="L180" s="60"/>
      <c r="M180" s="58"/>
      <c r="N180" s="59"/>
      <c r="O180" s="60"/>
      <c r="P180" s="58"/>
      <c r="Q180" s="59"/>
      <c r="R180" s="60"/>
      <c r="S180" s="58" t="s">
        <v>1237</v>
      </c>
      <c r="T180" s="59">
        <v>1</v>
      </c>
      <c r="U180" s="60" t="s">
        <v>1238</v>
      </c>
      <c r="V180" s="58" t="s">
        <v>1128</v>
      </c>
      <c r="W180" s="59">
        <v>2</v>
      </c>
      <c r="X180" s="60" t="s">
        <v>1129</v>
      </c>
      <c r="Y180" s="58" t="s">
        <v>1826</v>
      </c>
      <c r="Z180" s="59">
        <v>2</v>
      </c>
      <c r="AA180" s="60" t="s">
        <v>1827</v>
      </c>
    </row>
    <row r="181" spans="1:27" x14ac:dyDescent="0.25">
      <c r="A181" s="58"/>
      <c r="B181" s="59"/>
      <c r="C181" s="60"/>
      <c r="D181" s="58"/>
      <c r="E181" s="59"/>
      <c r="F181" s="60"/>
      <c r="G181" s="58"/>
      <c r="H181" s="59"/>
      <c r="I181" s="60"/>
      <c r="J181" s="58"/>
      <c r="K181" s="59"/>
      <c r="L181" s="60"/>
      <c r="M181" s="58"/>
      <c r="N181" s="59"/>
      <c r="O181" s="60"/>
      <c r="P181" s="58"/>
      <c r="Q181" s="59"/>
      <c r="R181" s="60"/>
      <c r="S181" s="58" t="s">
        <v>1149</v>
      </c>
      <c r="T181" s="59">
        <v>1</v>
      </c>
      <c r="U181" s="60" t="s">
        <v>1150</v>
      </c>
      <c r="V181" s="58" t="s">
        <v>1290</v>
      </c>
      <c r="W181" s="59">
        <v>2</v>
      </c>
      <c r="X181" s="60" t="s">
        <v>1291</v>
      </c>
      <c r="Y181" s="58" t="s">
        <v>2243</v>
      </c>
      <c r="Z181" s="59">
        <v>2</v>
      </c>
      <c r="AA181" s="60" t="s">
        <v>2244</v>
      </c>
    </row>
    <row r="182" spans="1:27" x14ac:dyDescent="0.25">
      <c r="A182" s="58"/>
      <c r="B182" s="59"/>
      <c r="C182" s="60"/>
      <c r="D182" s="58"/>
      <c r="E182" s="59"/>
      <c r="F182" s="60"/>
      <c r="G182" s="58"/>
      <c r="H182" s="59"/>
      <c r="I182" s="60"/>
      <c r="J182" s="58"/>
      <c r="K182" s="59"/>
      <c r="L182" s="60"/>
      <c r="M182" s="58"/>
      <c r="N182" s="59"/>
      <c r="O182" s="60"/>
      <c r="P182" s="58"/>
      <c r="Q182" s="59"/>
      <c r="R182" s="60"/>
      <c r="S182" s="58" t="s">
        <v>1180</v>
      </c>
      <c r="T182" s="59">
        <v>1</v>
      </c>
      <c r="U182" s="60" t="s">
        <v>1181</v>
      </c>
      <c r="V182" s="58" t="s">
        <v>1529</v>
      </c>
      <c r="W182" s="59">
        <v>2</v>
      </c>
      <c r="X182" s="60" t="s">
        <v>1530</v>
      </c>
      <c r="Y182" s="58" t="s">
        <v>1797</v>
      </c>
      <c r="Z182" s="59">
        <v>2</v>
      </c>
      <c r="AA182" s="60" t="s">
        <v>1798</v>
      </c>
    </row>
    <row r="183" spans="1:27" x14ac:dyDescent="0.25">
      <c r="A183" s="58"/>
      <c r="B183" s="59"/>
      <c r="C183" s="60"/>
      <c r="D183" s="58"/>
      <c r="E183" s="59"/>
      <c r="F183" s="60"/>
      <c r="G183" s="58"/>
      <c r="H183" s="59"/>
      <c r="I183" s="60"/>
      <c r="J183" s="58"/>
      <c r="K183" s="59"/>
      <c r="L183" s="60"/>
      <c r="M183" s="58"/>
      <c r="N183" s="59"/>
      <c r="O183" s="60"/>
      <c r="P183" s="58"/>
      <c r="Q183" s="59"/>
      <c r="R183" s="60"/>
      <c r="S183" s="58" t="s">
        <v>1076</v>
      </c>
      <c r="T183" s="59">
        <v>1</v>
      </c>
      <c r="U183" s="60" t="s">
        <v>1077</v>
      </c>
      <c r="V183" s="58" t="s">
        <v>1613</v>
      </c>
      <c r="W183" s="59">
        <v>2</v>
      </c>
      <c r="X183" s="60" t="s">
        <v>1614</v>
      </c>
      <c r="Y183" s="58" t="s">
        <v>2014</v>
      </c>
      <c r="Z183" s="59">
        <v>2</v>
      </c>
      <c r="AA183" s="60" t="s">
        <v>2015</v>
      </c>
    </row>
    <row r="184" spans="1:27" x14ac:dyDescent="0.25">
      <c r="A184" s="58"/>
      <c r="B184" s="59"/>
      <c r="C184" s="60"/>
      <c r="D184" s="58"/>
      <c r="E184" s="59"/>
      <c r="F184" s="60"/>
      <c r="G184" s="58"/>
      <c r="H184" s="59"/>
      <c r="I184" s="60"/>
      <c r="J184" s="58"/>
      <c r="K184" s="59"/>
      <c r="L184" s="60"/>
      <c r="M184" s="58"/>
      <c r="N184" s="59"/>
      <c r="O184" s="60"/>
      <c r="P184" s="58"/>
      <c r="Q184" s="59"/>
      <c r="R184" s="60"/>
      <c r="S184" s="58" t="s">
        <v>1226</v>
      </c>
      <c r="T184" s="59">
        <v>1</v>
      </c>
      <c r="U184" s="60" t="s">
        <v>1227</v>
      </c>
      <c r="V184" s="58" t="s">
        <v>1573</v>
      </c>
      <c r="W184" s="59">
        <v>2</v>
      </c>
      <c r="X184" s="60" t="s">
        <v>1574</v>
      </c>
      <c r="Y184" s="58" t="s">
        <v>2009</v>
      </c>
      <c r="Z184" s="59">
        <v>2</v>
      </c>
      <c r="AA184" s="60" t="s">
        <v>2010</v>
      </c>
    </row>
    <row r="185" spans="1:27" x14ac:dyDescent="0.25">
      <c r="A185" s="58"/>
      <c r="B185" s="59"/>
      <c r="C185" s="60"/>
      <c r="D185" s="58"/>
      <c r="E185" s="59"/>
      <c r="F185" s="60"/>
      <c r="G185" s="58"/>
      <c r="H185" s="59"/>
      <c r="I185" s="60"/>
      <c r="J185" s="58"/>
      <c r="K185" s="59"/>
      <c r="L185" s="60"/>
      <c r="M185" s="58"/>
      <c r="N185" s="59"/>
      <c r="O185" s="60"/>
      <c r="P185" s="58"/>
      <c r="Q185" s="59"/>
      <c r="R185" s="60"/>
      <c r="S185" s="58" t="s">
        <v>1086</v>
      </c>
      <c r="T185" s="59">
        <v>1</v>
      </c>
      <c r="U185" s="60" t="s">
        <v>1087</v>
      </c>
      <c r="V185" s="58" t="s">
        <v>1233</v>
      </c>
      <c r="W185" s="59">
        <v>2</v>
      </c>
      <c r="X185" s="60" t="s">
        <v>1234</v>
      </c>
      <c r="Y185" s="58" t="s">
        <v>2292</v>
      </c>
      <c r="Z185" s="59">
        <v>2</v>
      </c>
      <c r="AA185" s="60" t="s">
        <v>2293</v>
      </c>
    </row>
    <row r="186" spans="1:27" x14ac:dyDescent="0.25">
      <c r="A186" s="58"/>
      <c r="B186" s="59"/>
      <c r="C186" s="60"/>
      <c r="D186" s="58"/>
      <c r="E186" s="59"/>
      <c r="F186" s="60"/>
      <c r="G186" s="58"/>
      <c r="H186" s="59"/>
      <c r="I186" s="60"/>
      <c r="J186" s="58"/>
      <c r="K186" s="59"/>
      <c r="L186" s="60"/>
      <c r="M186" s="58"/>
      <c r="N186" s="59"/>
      <c r="O186" s="60"/>
      <c r="P186" s="58"/>
      <c r="Q186" s="59"/>
      <c r="R186" s="60"/>
      <c r="S186" s="58" t="s">
        <v>1213</v>
      </c>
      <c r="T186" s="59">
        <v>1</v>
      </c>
      <c r="U186" s="60" t="s">
        <v>1214</v>
      </c>
      <c r="V186" s="58" t="s">
        <v>1632</v>
      </c>
      <c r="W186" s="59">
        <v>2</v>
      </c>
      <c r="X186" s="60" t="s">
        <v>1633</v>
      </c>
      <c r="Y186" s="58" t="s">
        <v>1972</v>
      </c>
      <c r="Z186" s="59">
        <v>2</v>
      </c>
      <c r="AA186" s="60" t="s">
        <v>1973</v>
      </c>
    </row>
    <row r="187" spans="1:27" x14ac:dyDescent="0.25">
      <c r="A187" s="58"/>
      <c r="B187" s="59"/>
      <c r="C187" s="60"/>
      <c r="D187" s="58"/>
      <c r="E187" s="59"/>
      <c r="F187" s="60"/>
      <c r="G187" s="58"/>
      <c r="H187" s="59"/>
      <c r="I187" s="60"/>
      <c r="J187" s="58"/>
      <c r="K187" s="59"/>
      <c r="L187" s="60"/>
      <c r="M187" s="58"/>
      <c r="N187" s="59"/>
      <c r="O187" s="60"/>
      <c r="P187" s="58"/>
      <c r="Q187" s="59"/>
      <c r="R187" s="60"/>
      <c r="S187" s="58" t="s">
        <v>1205</v>
      </c>
      <c r="T187" s="59">
        <v>1</v>
      </c>
      <c r="U187" s="60" t="s">
        <v>1206</v>
      </c>
      <c r="V187" s="58" t="s">
        <v>1392</v>
      </c>
      <c r="W187" s="59">
        <v>2</v>
      </c>
      <c r="X187" s="60" t="s">
        <v>1393</v>
      </c>
      <c r="Y187" s="58" t="s">
        <v>2150</v>
      </c>
      <c r="Z187" s="59">
        <v>2</v>
      </c>
      <c r="AA187" s="60" t="s">
        <v>2151</v>
      </c>
    </row>
    <row r="188" spans="1:27" x14ac:dyDescent="0.25">
      <c r="A188" s="58"/>
      <c r="B188" s="59"/>
      <c r="C188" s="60"/>
      <c r="D188" s="58"/>
      <c r="E188" s="59"/>
      <c r="F188" s="60"/>
      <c r="G188" s="58"/>
      <c r="H188" s="59"/>
      <c r="I188" s="60"/>
      <c r="J188" s="58"/>
      <c r="K188" s="59"/>
      <c r="L188" s="60"/>
      <c r="M188" s="58"/>
      <c r="N188" s="59"/>
      <c r="O188" s="60"/>
      <c r="P188" s="58"/>
      <c r="Q188" s="59"/>
      <c r="R188" s="60"/>
      <c r="S188" s="58" t="s">
        <v>841</v>
      </c>
      <c r="T188" s="59">
        <v>1</v>
      </c>
      <c r="U188" s="60" t="s">
        <v>842</v>
      </c>
      <c r="V188" s="58" t="s">
        <v>1516</v>
      </c>
      <c r="W188" s="59">
        <v>2</v>
      </c>
      <c r="X188" s="60" t="s">
        <v>1517</v>
      </c>
      <c r="Y188" s="58" t="s">
        <v>1790</v>
      </c>
      <c r="Z188" s="59">
        <v>2</v>
      </c>
      <c r="AA188" s="60" t="s">
        <v>1791</v>
      </c>
    </row>
    <row r="189" spans="1:27" x14ac:dyDescent="0.25">
      <c r="A189" s="58"/>
      <c r="B189" s="59"/>
      <c r="C189" s="60"/>
      <c r="D189" s="58"/>
      <c r="E189" s="59"/>
      <c r="F189" s="60"/>
      <c r="G189" s="58"/>
      <c r="H189" s="59"/>
      <c r="I189" s="60"/>
      <c r="J189" s="58"/>
      <c r="K189" s="59"/>
      <c r="L189" s="60"/>
      <c r="M189" s="58"/>
      <c r="N189" s="59"/>
      <c r="O189" s="60"/>
      <c r="P189" s="58"/>
      <c r="Q189" s="59"/>
      <c r="R189" s="60"/>
      <c r="S189" s="58" t="s">
        <v>1184</v>
      </c>
      <c r="T189" s="59">
        <v>1</v>
      </c>
      <c r="U189" s="60" t="s">
        <v>1185</v>
      </c>
      <c r="V189" s="58" t="s">
        <v>1464</v>
      </c>
      <c r="W189" s="59">
        <v>2</v>
      </c>
      <c r="X189" s="60" t="s">
        <v>1465</v>
      </c>
      <c r="Y189" s="58" t="s">
        <v>1742</v>
      </c>
      <c r="Z189" s="59">
        <v>2</v>
      </c>
      <c r="AA189" s="60" t="s">
        <v>1743</v>
      </c>
    </row>
    <row r="190" spans="1:27" x14ac:dyDescent="0.25">
      <c r="A190" s="58"/>
      <c r="B190" s="59"/>
      <c r="C190" s="60"/>
      <c r="D190" s="58"/>
      <c r="E190" s="59"/>
      <c r="F190" s="60"/>
      <c r="G190" s="58"/>
      <c r="H190" s="59"/>
      <c r="I190" s="60"/>
      <c r="J190" s="58"/>
      <c r="K190" s="59"/>
      <c r="L190" s="60"/>
      <c r="M190" s="58"/>
      <c r="N190" s="59"/>
      <c r="O190" s="60"/>
      <c r="P190" s="58"/>
      <c r="Q190" s="59"/>
      <c r="R190" s="60"/>
      <c r="S190" s="58" t="s">
        <v>1119</v>
      </c>
      <c r="T190" s="59">
        <v>1</v>
      </c>
      <c r="U190" s="60" t="s">
        <v>1120</v>
      </c>
      <c r="V190" s="58" t="s">
        <v>1580</v>
      </c>
      <c r="W190" s="59">
        <v>2</v>
      </c>
      <c r="X190" s="60" t="s">
        <v>1581</v>
      </c>
      <c r="Y190" s="58" t="s">
        <v>1890</v>
      </c>
      <c r="Z190" s="59">
        <v>2</v>
      </c>
      <c r="AA190" s="60" t="s">
        <v>1891</v>
      </c>
    </row>
    <row r="191" spans="1:27" x14ac:dyDescent="0.25">
      <c r="A191" s="58"/>
      <c r="B191" s="59"/>
      <c r="C191" s="60"/>
      <c r="D191" s="58"/>
      <c r="E191" s="59"/>
      <c r="F191" s="60"/>
      <c r="G191" s="58"/>
      <c r="H191" s="59"/>
      <c r="I191" s="60"/>
      <c r="J191" s="58"/>
      <c r="K191" s="59"/>
      <c r="L191" s="60"/>
      <c r="M191" s="58"/>
      <c r="N191" s="59"/>
      <c r="O191" s="60"/>
      <c r="P191" s="58"/>
      <c r="Q191" s="59"/>
      <c r="R191" s="60"/>
      <c r="S191" s="58" t="s">
        <v>1196</v>
      </c>
      <c r="T191" s="59">
        <v>1</v>
      </c>
      <c r="U191" s="60" t="s">
        <v>1197</v>
      </c>
      <c r="V191" s="58" t="s">
        <v>1265</v>
      </c>
      <c r="W191" s="59">
        <v>2</v>
      </c>
      <c r="X191" s="60" t="s">
        <v>1266</v>
      </c>
      <c r="Y191" s="58" t="s">
        <v>1945</v>
      </c>
      <c r="Z191" s="59">
        <v>2</v>
      </c>
      <c r="AA191" s="60" t="s">
        <v>1946</v>
      </c>
    </row>
    <row r="192" spans="1:27" x14ac:dyDescent="0.25">
      <c r="A192" s="58"/>
      <c r="B192" s="59"/>
      <c r="C192" s="60"/>
      <c r="D192" s="58"/>
      <c r="E192" s="59"/>
      <c r="F192" s="60"/>
      <c r="G192" s="58"/>
      <c r="H192" s="59"/>
      <c r="I192" s="60"/>
      <c r="J192" s="58"/>
      <c r="K192" s="59"/>
      <c r="L192" s="60"/>
      <c r="M192" s="58"/>
      <c r="N192" s="59"/>
      <c r="O192" s="60"/>
      <c r="P192" s="58"/>
      <c r="Q192" s="59"/>
      <c r="R192" s="60"/>
      <c r="S192" s="58" t="s">
        <v>1251</v>
      </c>
      <c r="T192" s="59">
        <v>1</v>
      </c>
      <c r="U192" s="60" t="s">
        <v>1252</v>
      </c>
      <c r="V192" s="58" t="s">
        <v>2485</v>
      </c>
      <c r="W192" s="59">
        <v>2</v>
      </c>
      <c r="X192" s="60" t="s">
        <v>1542</v>
      </c>
      <c r="Y192" s="58" t="s">
        <v>2094</v>
      </c>
      <c r="Z192" s="59">
        <v>2</v>
      </c>
      <c r="AA192" s="60" t="s">
        <v>2095</v>
      </c>
    </row>
    <row r="193" spans="1:27" x14ac:dyDescent="0.25">
      <c r="A193" s="58"/>
      <c r="B193" s="59"/>
      <c r="C193" s="60"/>
      <c r="D193" s="58"/>
      <c r="E193" s="59"/>
      <c r="F193" s="60"/>
      <c r="G193" s="58"/>
      <c r="H193" s="59"/>
      <c r="I193" s="60"/>
      <c r="J193" s="58"/>
      <c r="K193" s="59"/>
      <c r="L193" s="60"/>
      <c r="M193" s="58"/>
      <c r="N193" s="59"/>
      <c r="O193" s="60"/>
      <c r="P193" s="58"/>
      <c r="Q193" s="59"/>
      <c r="R193" s="60"/>
      <c r="S193" s="58" t="s">
        <v>1103</v>
      </c>
      <c r="T193" s="59">
        <v>1</v>
      </c>
      <c r="U193" s="60" t="s">
        <v>1104</v>
      </c>
      <c r="V193" s="58" t="s">
        <v>1815</v>
      </c>
      <c r="W193" s="59">
        <v>1</v>
      </c>
      <c r="X193" s="60" t="s">
        <v>1816</v>
      </c>
      <c r="Y193" s="58" t="s">
        <v>2116</v>
      </c>
      <c r="Z193" s="59">
        <v>2</v>
      </c>
      <c r="AA193" s="60" t="s">
        <v>2117</v>
      </c>
    </row>
    <row r="194" spans="1:27" x14ac:dyDescent="0.25">
      <c r="A194" s="58"/>
      <c r="B194" s="59"/>
      <c r="C194" s="60"/>
      <c r="D194" s="58"/>
      <c r="E194" s="59"/>
      <c r="F194" s="60"/>
      <c r="G194" s="58"/>
      <c r="H194" s="59"/>
      <c r="I194" s="60"/>
      <c r="J194" s="58"/>
      <c r="K194" s="59"/>
      <c r="L194" s="60"/>
      <c r="M194" s="58"/>
      <c r="N194" s="59"/>
      <c r="O194" s="60"/>
      <c r="P194" s="58"/>
      <c r="Q194" s="59"/>
      <c r="R194" s="60"/>
      <c r="S194" s="58" t="s">
        <v>1168</v>
      </c>
      <c r="T194" s="59">
        <v>1</v>
      </c>
      <c r="U194" s="60" t="s">
        <v>1169</v>
      </c>
      <c r="V194" s="58" t="s">
        <v>1759</v>
      </c>
      <c r="W194" s="59">
        <v>1</v>
      </c>
      <c r="X194" s="60" t="s">
        <v>1760</v>
      </c>
      <c r="Y194" s="58" t="s">
        <v>1763</v>
      </c>
      <c r="Z194" s="59">
        <v>2</v>
      </c>
      <c r="AA194" s="60" t="s">
        <v>1764</v>
      </c>
    </row>
    <row r="195" spans="1:27" x14ac:dyDescent="0.25">
      <c r="A195" s="58"/>
      <c r="B195" s="59"/>
      <c r="C195" s="60"/>
      <c r="D195" s="58"/>
      <c r="E195" s="59"/>
      <c r="F195" s="60"/>
      <c r="G195" s="58"/>
      <c r="H195" s="59"/>
      <c r="I195" s="60"/>
      <c r="J195" s="58"/>
      <c r="K195" s="59"/>
      <c r="L195" s="60"/>
      <c r="M195" s="58"/>
      <c r="N195" s="59"/>
      <c r="O195" s="60"/>
      <c r="P195" s="58"/>
      <c r="Q195" s="59"/>
      <c r="R195" s="60"/>
      <c r="S195" s="58" t="s">
        <v>1188</v>
      </c>
      <c r="T195" s="59">
        <v>1</v>
      </c>
      <c r="U195" s="60" t="s">
        <v>1189</v>
      </c>
      <c r="V195" s="58" t="s">
        <v>1755</v>
      </c>
      <c r="W195" s="59">
        <v>1</v>
      </c>
      <c r="X195" s="60" t="s">
        <v>1756</v>
      </c>
      <c r="Y195" s="58" t="s">
        <v>1737</v>
      </c>
      <c r="Z195" s="59">
        <v>2</v>
      </c>
      <c r="AA195" s="60" t="s">
        <v>1738</v>
      </c>
    </row>
    <row r="196" spans="1:27" x14ac:dyDescent="0.25">
      <c r="A196" s="58"/>
      <c r="B196" s="59"/>
      <c r="C196" s="60"/>
      <c r="D196" s="58"/>
      <c r="E196" s="59"/>
      <c r="F196" s="60"/>
      <c r="G196" s="58"/>
      <c r="H196" s="59"/>
      <c r="I196" s="60"/>
      <c r="J196" s="58"/>
      <c r="K196" s="59"/>
      <c r="L196" s="60"/>
      <c r="M196" s="58"/>
      <c r="N196" s="59"/>
      <c r="O196" s="60"/>
      <c r="P196" s="58"/>
      <c r="Q196" s="59"/>
      <c r="R196" s="60"/>
      <c r="S196" s="58" t="s">
        <v>1131</v>
      </c>
      <c r="T196" s="59">
        <v>1</v>
      </c>
      <c r="U196" s="60" t="s">
        <v>1132</v>
      </c>
      <c r="V196" s="58" t="s">
        <v>1444</v>
      </c>
      <c r="W196" s="59">
        <v>1</v>
      </c>
      <c r="X196" s="60" t="s">
        <v>1445</v>
      </c>
      <c r="Y196" s="58" t="s">
        <v>1599</v>
      </c>
      <c r="Z196" s="59">
        <v>2</v>
      </c>
      <c r="AA196" s="60" t="s">
        <v>1600</v>
      </c>
    </row>
    <row r="197" spans="1:27" x14ac:dyDescent="0.25">
      <c r="A197" s="58"/>
      <c r="B197" s="59"/>
      <c r="C197" s="60"/>
      <c r="D197" s="58"/>
      <c r="E197" s="59"/>
      <c r="F197" s="60"/>
      <c r="G197" s="58"/>
      <c r="H197" s="59"/>
      <c r="I197" s="60"/>
      <c r="J197" s="58"/>
      <c r="K197" s="59"/>
      <c r="L197" s="60"/>
      <c r="M197" s="58"/>
      <c r="N197" s="59"/>
      <c r="O197" s="60"/>
      <c r="P197" s="58"/>
      <c r="Q197" s="59"/>
      <c r="R197" s="60"/>
      <c r="S197" s="58" t="s">
        <v>1147</v>
      </c>
      <c r="T197" s="59">
        <v>1</v>
      </c>
      <c r="U197" s="60" t="s">
        <v>1148</v>
      </c>
      <c r="V197" s="58" t="s">
        <v>1667</v>
      </c>
      <c r="W197" s="59">
        <v>1</v>
      </c>
      <c r="X197" s="60" t="s">
        <v>1668</v>
      </c>
      <c r="Y197" s="58" t="s">
        <v>2312</v>
      </c>
      <c r="Z197" s="59">
        <v>2</v>
      </c>
      <c r="AA197" s="60" t="s">
        <v>2313</v>
      </c>
    </row>
    <row r="198" spans="1:27" x14ac:dyDescent="0.25">
      <c r="A198" s="58"/>
      <c r="B198" s="59"/>
      <c r="C198" s="60"/>
      <c r="D198" s="58"/>
      <c r="E198" s="59"/>
      <c r="F198" s="60"/>
      <c r="G198" s="58"/>
      <c r="H198" s="59"/>
      <c r="I198" s="60"/>
      <c r="J198" s="58"/>
      <c r="K198" s="59"/>
      <c r="L198" s="60"/>
      <c r="M198" s="58"/>
      <c r="N198" s="59"/>
      <c r="O198" s="60"/>
      <c r="P198" s="58"/>
      <c r="Q198" s="59"/>
      <c r="R198" s="60"/>
      <c r="S198" s="58" t="s">
        <v>1193</v>
      </c>
      <c r="T198" s="59">
        <v>1</v>
      </c>
      <c r="U198" s="60" t="s">
        <v>1194</v>
      </c>
      <c r="V198" s="58" t="s">
        <v>1822</v>
      </c>
      <c r="W198" s="59">
        <v>1</v>
      </c>
      <c r="X198" s="60" t="s">
        <v>1823</v>
      </c>
      <c r="Y198" s="58" t="s">
        <v>2155</v>
      </c>
      <c r="Z198" s="59">
        <v>2</v>
      </c>
      <c r="AA198" s="60" t="s">
        <v>2156</v>
      </c>
    </row>
    <row r="199" spans="1:27" x14ac:dyDescent="0.25">
      <c r="A199" s="58"/>
      <c r="B199" s="59"/>
      <c r="C199" s="60"/>
      <c r="D199" s="58"/>
      <c r="E199" s="59"/>
      <c r="F199" s="60"/>
      <c r="G199" s="58"/>
      <c r="H199" s="59"/>
      <c r="I199" s="60"/>
      <c r="J199" s="58"/>
      <c r="K199" s="59"/>
      <c r="L199" s="60"/>
      <c r="M199" s="58"/>
      <c r="N199" s="59"/>
      <c r="O199" s="60"/>
      <c r="P199" s="58"/>
      <c r="Q199" s="59"/>
      <c r="R199" s="60"/>
      <c r="S199" s="58" t="s">
        <v>1065</v>
      </c>
      <c r="T199" s="59">
        <v>1</v>
      </c>
      <c r="U199" s="60" t="s">
        <v>1066</v>
      </c>
      <c r="V199" s="58" t="s">
        <v>1711</v>
      </c>
      <c r="W199" s="59">
        <v>1</v>
      </c>
      <c r="X199" s="60" t="s">
        <v>1712</v>
      </c>
      <c r="Y199" s="58" t="s">
        <v>2202</v>
      </c>
      <c r="Z199" s="59">
        <v>2</v>
      </c>
      <c r="AA199" s="60" t="s">
        <v>2203</v>
      </c>
    </row>
    <row r="200" spans="1:27" x14ac:dyDescent="0.25">
      <c r="A200" s="58"/>
      <c r="B200" s="59"/>
      <c r="C200" s="60"/>
      <c r="D200" s="58"/>
      <c r="E200" s="59"/>
      <c r="F200" s="60"/>
      <c r="G200" s="58"/>
      <c r="H200" s="59"/>
      <c r="I200" s="60"/>
      <c r="J200" s="58"/>
      <c r="K200" s="59"/>
      <c r="L200" s="60"/>
      <c r="M200" s="58"/>
      <c r="N200" s="59"/>
      <c r="O200" s="60"/>
      <c r="P200" s="58"/>
      <c r="Q200" s="59"/>
      <c r="R200" s="60"/>
      <c r="S200" s="58" t="s">
        <v>1068</v>
      </c>
      <c r="T200" s="59">
        <v>1</v>
      </c>
      <c r="U200" s="60" t="s">
        <v>1069</v>
      </c>
      <c r="V200" s="58" t="s">
        <v>3284</v>
      </c>
      <c r="W200" s="59">
        <v>1</v>
      </c>
      <c r="X200" s="60" t="s">
        <v>1794</v>
      </c>
      <c r="Y200" s="58" t="s">
        <v>1717</v>
      </c>
      <c r="Z200" s="59">
        <v>2</v>
      </c>
      <c r="AA200" s="60" t="s">
        <v>1718</v>
      </c>
    </row>
    <row r="201" spans="1:27" x14ac:dyDescent="0.25">
      <c r="A201" s="58"/>
      <c r="B201" s="59"/>
      <c r="C201" s="60"/>
      <c r="D201" s="58"/>
      <c r="E201" s="59"/>
      <c r="F201" s="60"/>
      <c r="G201" s="58"/>
      <c r="H201" s="59"/>
      <c r="I201" s="60"/>
      <c r="J201" s="58"/>
      <c r="K201" s="59"/>
      <c r="L201" s="60"/>
      <c r="M201" s="58"/>
      <c r="N201" s="59"/>
      <c r="O201" s="60"/>
      <c r="P201" s="58"/>
      <c r="Q201" s="59"/>
      <c r="R201" s="60"/>
      <c r="S201" s="58" t="s">
        <v>1097</v>
      </c>
      <c r="T201" s="59">
        <v>1</v>
      </c>
      <c r="U201" s="60" t="s">
        <v>1098</v>
      </c>
      <c r="V201" s="58" t="s">
        <v>1703</v>
      </c>
      <c r="W201" s="59">
        <v>1</v>
      </c>
      <c r="X201" s="60" t="s">
        <v>1704</v>
      </c>
      <c r="Y201" s="58" t="s">
        <v>588</v>
      </c>
      <c r="Z201" s="59">
        <v>2</v>
      </c>
      <c r="AA201" s="60" t="s">
        <v>589</v>
      </c>
    </row>
    <row r="202" spans="1:27" x14ac:dyDescent="0.25">
      <c r="A202" s="58"/>
      <c r="B202" s="59"/>
      <c r="C202" s="60"/>
      <c r="D202" s="58"/>
      <c r="E202" s="59"/>
      <c r="F202" s="60"/>
      <c r="G202" s="58"/>
      <c r="H202" s="59"/>
      <c r="I202" s="60"/>
      <c r="J202" s="58"/>
      <c r="K202" s="59"/>
      <c r="L202" s="60"/>
      <c r="M202" s="58"/>
      <c r="N202" s="59"/>
      <c r="O202" s="60"/>
      <c r="P202" s="58"/>
      <c r="Q202" s="59"/>
      <c r="R202" s="60"/>
      <c r="S202" s="58" t="s">
        <v>1242</v>
      </c>
      <c r="T202" s="59">
        <v>1</v>
      </c>
      <c r="U202" s="60" t="s">
        <v>1243</v>
      </c>
      <c r="V202" s="58" t="s">
        <v>1681</v>
      </c>
      <c r="W202" s="59">
        <v>1</v>
      </c>
      <c r="X202" s="60" t="s">
        <v>1682</v>
      </c>
      <c r="Y202" s="58" t="s">
        <v>1968</v>
      </c>
      <c r="Z202" s="59">
        <v>2</v>
      </c>
      <c r="AA202" s="60" t="s">
        <v>1969</v>
      </c>
    </row>
    <row r="203" spans="1:27" x14ac:dyDescent="0.25">
      <c r="A203" s="58"/>
      <c r="B203" s="59"/>
      <c r="C203" s="60"/>
      <c r="D203" s="58"/>
      <c r="E203" s="59"/>
      <c r="F203" s="60"/>
      <c r="G203" s="58"/>
      <c r="H203" s="59"/>
      <c r="I203" s="60"/>
      <c r="J203" s="58"/>
      <c r="K203" s="59"/>
      <c r="L203" s="60"/>
      <c r="M203" s="58"/>
      <c r="N203" s="59"/>
      <c r="O203" s="60"/>
      <c r="P203" s="58"/>
      <c r="Q203" s="59"/>
      <c r="R203" s="60"/>
      <c r="S203" s="58" t="s">
        <v>1161</v>
      </c>
      <c r="T203" s="59">
        <v>1</v>
      </c>
      <c r="U203" s="60" t="s">
        <v>1162</v>
      </c>
      <c r="V203" s="58" t="s">
        <v>1780</v>
      </c>
      <c r="W203" s="59">
        <v>1</v>
      </c>
      <c r="X203" s="60" t="s">
        <v>1781</v>
      </c>
      <c r="Y203" s="58" t="s">
        <v>1697</v>
      </c>
      <c r="Z203" s="59">
        <v>2</v>
      </c>
      <c r="AA203" s="60" t="s">
        <v>1698</v>
      </c>
    </row>
    <row r="204" spans="1:27" x14ac:dyDescent="0.25">
      <c r="A204" s="58"/>
      <c r="B204" s="59"/>
      <c r="C204" s="60"/>
      <c r="D204" s="58"/>
      <c r="E204" s="59"/>
      <c r="F204" s="60"/>
      <c r="G204" s="58"/>
      <c r="H204" s="59"/>
      <c r="I204" s="60"/>
      <c r="J204" s="58"/>
      <c r="K204" s="59"/>
      <c r="L204" s="60"/>
      <c r="M204" s="58"/>
      <c r="N204" s="59"/>
      <c r="O204" s="60"/>
      <c r="P204" s="58"/>
      <c r="Q204" s="59"/>
      <c r="R204" s="60"/>
      <c r="S204" s="58" t="s">
        <v>1177</v>
      </c>
      <c r="T204" s="59">
        <v>1</v>
      </c>
      <c r="U204" s="60" t="s">
        <v>1178</v>
      </c>
      <c r="V204" s="58" t="s">
        <v>1800</v>
      </c>
      <c r="W204" s="59">
        <v>1</v>
      </c>
      <c r="X204" s="60" t="s">
        <v>1801</v>
      </c>
      <c r="Y204" s="58" t="s">
        <v>1686</v>
      </c>
      <c r="Z204" s="59">
        <v>2</v>
      </c>
      <c r="AA204" s="60" t="s">
        <v>1687</v>
      </c>
    </row>
    <row r="205" spans="1:27" x14ac:dyDescent="0.25">
      <c r="A205" s="58"/>
      <c r="B205" s="59"/>
      <c r="C205" s="60"/>
      <c r="D205" s="58"/>
      <c r="E205" s="59"/>
      <c r="F205" s="60"/>
      <c r="G205" s="58"/>
      <c r="H205" s="59"/>
      <c r="I205" s="60"/>
      <c r="J205" s="58"/>
      <c r="K205" s="59"/>
      <c r="L205" s="60"/>
      <c r="M205" s="58"/>
      <c r="N205" s="59"/>
      <c r="O205" s="60"/>
      <c r="P205" s="58"/>
      <c r="Q205" s="59"/>
      <c r="R205" s="60"/>
      <c r="S205" s="58" t="s">
        <v>1199</v>
      </c>
      <c r="T205" s="59">
        <v>1</v>
      </c>
      <c r="U205" s="60" t="s">
        <v>1200</v>
      </c>
      <c r="V205" s="58" t="s">
        <v>1033</v>
      </c>
      <c r="W205" s="59">
        <v>1</v>
      </c>
      <c r="X205" s="60" t="s">
        <v>1034</v>
      </c>
      <c r="Y205" s="58" t="s">
        <v>2185</v>
      </c>
      <c r="Z205" s="59">
        <v>2</v>
      </c>
      <c r="AA205" s="60" t="s">
        <v>2186</v>
      </c>
    </row>
    <row r="206" spans="1:27" x14ac:dyDescent="0.25">
      <c r="A206" s="58"/>
      <c r="B206" s="59"/>
      <c r="C206" s="60"/>
      <c r="D206" s="58"/>
      <c r="E206" s="59"/>
      <c r="F206" s="60"/>
      <c r="G206" s="58"/>
      <c r="H206" s="59"/>
      <c r="I206" s="60"/>
      <c r="J206" s="58"/>
      <c r="K206" s="59"/>
      <c r="L206" s="60"/>
      <c r="M206" s="58"/>
      <c r="N206" s="59"/>
      <c r="O206" s="60"/>
      <c r="P206" s="58"/>
      <c r="Q206" s="59"/>
      <c r="R206" s="60"/>
      <c r="S206" s="58" t="s">
        <v>1173</v>
      </c>
      <c r="T206" s="59">
        <v>1</v>
      </c>
      <c r="U206" s="60" t="s">
        <v>1174</v>
      </c>
      <c r="V206" s="58" t="s">
        <v>1659</v>
      </c>
      <c r="W206" s="59">
        <v>1</v>
      </c>
      <c r="X206" s="60" t="s">
        <v>1660</v>
      </c>
      <c r="Y206" s="58" t="s">
        <v>1916</v>
      </c>
      <c r="Z206" s="59">
        <v>2</v>
      </c>
      <c r="AA206" s="60" t="s">
        <v>1917</v>
      </c>
    </row>
    <row r="207" spans="1:27" x14ac:dyDescent="0.25">
      <c r="A207" s="58"/>
      <c r="B207" s="59"/>
      <c r="C207" s="60"/>
      <c r="D207" s="58"/>
      <c r="E207" s="59"/>
      <c r="F207" s="60"/>
      <c r="G207" s="58"/>
      <c r="H207" s="59"/>
      <c r="I207" s="60"/>
      <c r="J207" s="58"/>
      <c r="K207" s="59"/>
      <c r="L207" s="60"/>
      <c r="M207" s="58"/>
      <c r="N207" s="59"/>
      <c r="O207" s="60"/>
      <c r="P207" s="58"/>
      <c r="Q207" s="59"/>
      <c r="R207" s="60"/>
      <c r="S207" s="58" t="s">
        <v>1099</v>
      </c>
      <c r="T207" s="59">
        <v>1</v>
      </c>
      <c r="U207" s="60" t="s">
        <v>1100</v>
      </c>
      <c r="V207" s="58" t="s">
        <v>1727</v>
      </c>
      <c r="W207" s="59">
        <v>1</v>
      </c>
      <c r="X207" s="60" t="s">
        <v>1728</v>
      </c>
      <c r="Y207" s="58" t="s">
        <v>2271</v>
      </c>
      <c r="Z207" s="59">
        <v>2</v>
      </c>
      <c r="AA207" s="60" t="s">
        <v>2272</v>
      </c>
    </row>
    <row r="208" spans="1:27" x14ac:dyDescent="0.25">
      <c r="A208" s="58"/>
      <c r="B208" s="59"/>
      <c r="C208" s="60"/>
      <c r="D208" s="58"/>
      <c r="E208" s="59"/>
      <c r="F208" s="60"/>
      <c r="G208" s="58"/>
      <c r="H208" s="59"/>
      <c r="I208" s="60"/>
      <c r="J208" s="58"/>
      <c r="K208" s="59"/>
      <c r="L208" s="60"/>
      <c r="M208" s="58"/>
      <c r="N208" s="59"/>
      <c r="O208" s="60"/>
      <c r="P208" s="58"/>
      <c r="Q208" s="59"/>
      <c r="R208" s="60"/>
      <c r="S208" s="58" t="s">
        <v>1209</v>
      </c>
      <c r="T208" s="59">
        <v>1</v>
      </c>
      <c r="U208" s="60" t="s">
        <v>1210</v>
      </c>
      <c r="V208" s="58" t="s">
        <v>1670</v>
      </c>
      <c r="W208" s="59">
        <v>1</v>
      </c>
      <c r="X208" s="60" t="s">
        <v>1671</v>
      </c>
      <c r="Y208" s="58" t="s">
        <v>1893</v>
      </c>
      <c r="Z208" s="59">
        <v>2</v>
      </c>
      <c r="AA208" s="60" t="s">
        <v>1894</v>
      </c>
    </row>
    <row r="209" spans="1:27" x14ac:dyDescent="0.25">
      <c r="A209" s="58"/>
      <c r="B209" s="59"/>
      <c r="C209" s="60"/>
      <c r="D209" s="58"/>
      <c r="E209" s="59"/>
      <c r="F209" s="60"/>
      <c r="G209" s="58"/>
      <c r="H209" s="59"/>
      <c r="I209" s="60"/>
      <c r="J209" s="58"/>
      <c r="K209" s="59"/>
      <c r="L209" s="60"/>
      <c r="M209" s="58"/>
      <c r="N209" s="59"/>
      <c r="O209" s="60"/>
      <c r="P209" s="58"/>
      <c r="Q209" s="59"/>
      <c r="R209" s="60"/>
      <c r="S209" s="58" t="s">
        <v>1230</v>
      </c>
      <c r="T209" s="59">
        <v>1</v>
      </c>
      <c r="U209" s="60" t="s">
        <v>1231</v>
      </c>
      <c r="V209" s="58" t="s">
        <v>1694</v>
      </c>
      <c r="W209" s="59">
        <v>1</v>
      </c>
      <c r="X209" s="60" t="s">
        <v>1695</v>
      </c>
      <c r="Y209" s="58" t="s">
        <v>1678</v>
      </c>
      <c r="Z209" s="59">
        <v>2</v>
      </c>
      <c r="AA209" s="60" t="s">
        <v>1679</v>
      </c>
    </row>
    <row r="210" spans="1:27" x14ac:dyDescent="0.25">
      <c r="A210" s="58"/>
      <c r="B210" s="59"/>
      <c r="C210" s="60"/>
      <c r="D210" s="58"/>
      <c r="E210" s="59"/>
      <c r="F210" s="60"/>
      <c r="G210" s="58"/>
      <c r="H210" s="59"/>
      <c r="I210" s="60"/>
      <c r="J210" s="58"/>
      <c r="K210" s="59"/>
      <c r="L210" s="60"/>
      <c r="M210" s="58"/>
      <c r="N210" s="59"/>
      <c r="O210" s="60"/>
      <c r="P210" s="58"/>
      <c r="Q210" s="59"/>
      <c r="R210" s="60"/>
      <c r="S210" s="58" t="s">
        <v>1106</v>
      </c>
      <c r="T210" s="59">
        <v>1</v>
      </c>
      <c r="U210" s="60" t="s">
        <v>1107</v>
      </c>
      <c r="V210" s="58" t="s">
        <v>1462</v>
      </c>
      <c r="W210" s="59">
        <v>1</v>
      </c>
      <c r="X210" s="60" t="s">
        <v>1463</v>
      </c>
      <c r="Y210" s="58" t="s">
        <v>3386</v>
      </c>
      <c r="Z210" s="59">
        <v>2</v>
      </c>
      <c r="AA210" s="60" t="s">
        <v>2025</v>
      </c>
    </row>
    <row r="211" spans="1:27" x14ac:dyDescent="0.25">
      <c r="A211" s="58"/>
      <c r="B211" s="59"/>
      <c r="C211" s="60"/>
      <c r="D211" s="58"/>
      <c r="E211" s="59"/>
      <c r="F211" s="60"/>
      <c r="G211" s="58"/>
      <c r="H211" s="59"/>
      <c r="I211" s="60"/>
      <c r="J211" s="58"/>
      <c r="K211" s="59"/>
      <c r="L211" s="60"/>
      <c r="M211" s="58"/>
      <c r="N211" s="59"/>
      <c r="O211" s="60"/>
      <c r="P211" s="58"/>
      <c r="Q211" s="59"/>
      <c r="R211" s="60"/>
      <c r="S211" s="58" t="s">
        <v>1246</v>
      </c>
      <c r="T211" s="59">
        <v>1</v>
      </c>
      <c r="U211" s="60" t="s">
        <v>1247</v>
      </c>
      <c r="V211" s="58" t="s">
        <v>1656</v>
      </c>
      <c r="W211" s="59">
        <v>1</v>
      </c>
      <c r="X211" s="60" t="s">
        <v>1657</v>
      </c>
      <c r="Y211" s="58" t="s">
        <v>2004</v>
      </c>
      <c r="Z211" s="59">
        <v>2</v>
      </c>
      <c r="AA211" s="60" t="s">
        <v>2005</v>
      </c>
    </row>
    <row r="212" spans="1:27" x14ac:dyDescent="0.25">
      <c r="A212" s="58"/>
      <c r="B212" s="59"/>
      <c r="C212" s="60"/>
      <c r="D212" s="58"/>
      <c r="E212" s="59"/>
      <c r="F212" s="60"/>
      <c r="G212" s="58"/>
      <c r="H212" s="59"/>
      <c r="I212" s="60"/>
      <c r="J212" s="58"/>
      <c r="K212" s="59"/>
      <c r="L212" s="60"/>
      <c r="M212" s="58"/>
      <c r="N212" s="59"/>
      <c r="O212" s="60"/>
      <c r="P212" s="58"/>
      <c r="Q212" s="59"/>
      <c r="R212" s="60"/>
      <c r="S212" s="58" t="s">
        <v>1218</v>
      </c>
      <c r="T212" s="59">
        <v>1</v>
      </c>
      <c r="U212" s="60" t="s">
        <v>1219</v>
      </c>
      <c r="V212" s="58" t="s">
        <v>1810</v>
      </c>
      <c r="W212" s="59">
        <v>1</v>
      </c>
      <c r="X212" s="60" t="s">
        <v>1811</v>
      </c>
      <c r="Y212" s="58" t="s">
        <v>1854</v>
      </c>
      <c r="Z212" s="59">
        <v>2</v>
      </c>
      <c r="AA212" s="60" t="s">
        <v>1855</v>
      </c>
    </row>
    <row r="213" spans="1:27" x14ac:dyDescent="0.25">
      <c r="A213" s="58"/>
      <c r="B213" s="59"/>
      <c r="C213" s="60"/>
      <c r="D213" s="58"/>
      <c r="E213" s="59"/>
      <c r="F213" s="60"/>
      <c r="G213" s="58"/>
      <c r="H213" s="59"/>
      <c r="I213" s="60"/>
      <c r="J213" s="58"/>
      <c r="K213" s="59"/>
      <c r="L213" s="60"/>
      <c r="M213" s="58"/>
      <c r="N213" s="59"/>
      <c r="O213" s="60"/>
      <c r="P213" s="58"/>
      <c r="Q213" s="59"/>
      <c r="R213" s="60"/>
      <c r="S213" s="58" t="s">
        <v>1156</v>
      </c>
      <c r="T213" s="59">
        <v>1</v>
      </c>
      <c r="U213" s="60" t="s">
        <v>1157</v>
      </c>
      <c r="V213" s="58" t="s">
        <v>1805</v>
      </c>
      <c r="W213" s="59">
        <v>1</v>
      </c>
      <c r="X213" s="60" t="s">
        <v>1806</v>
      </c>
      <c r="Y213" s="58" t="s">
        <v>2017</v>
      </c>
      <c r="Z213" s="59">
        <v>2</v>
      </c>
      <c r="AA213" s="60" t="s">
        <v>2018</v>
      </c>
    </row>
    <row r="214" spans="1:27" x14ac:dyDescent="0.25">
      <c r="A214" s="58"/>
      <c r="B214" s="59"/>
      <c r="C214" s="60"/>
      <c r="D214" s="58"/>
      <c r="E214" s="59"/>
      <c r="F214" s="60"/>
      <c r="G214" s="58"/>
      <c r="H214" s="59"/>
      <c r="I214" s="60"/>
      <c r="J214" s="58"/>
      <c r="K214" s="59"/>
      <c r="L214" s="60"/>
      <c r="M214" s="58"/>
      <c r="N214" s="59"/>
      <c r="O214" s="60"/>
      <c r="P214" s="58"/>
      <c r="Q214" s="59"/>
      <c r="R214" s="60"/>
      <c r="S214" s="58" t="s">
        <v>1128</v>
      </c>
      <c r="T214" s="59">
        <v>1</v>
      </c>
      <c r="U214" s="60" t="s">
        <v>1129</v>
      </c>
      <c r="V214" s="58" t="s">
        <v>3387</v>
      </c>
      <c r="W214" s="59">
        <v>1</v>
      </c>
      <c r="X214" s="60" t="s">
        <v>1746</v>
      </c>
      <c r="Y214" s="58" t="s">
        <v>1651</v>
      </c>
      <c r="Z214" s="59">
        <v>2</v>
      </c>
      <c r="AA214" s="60" t="s">
        <v>1652</v>
      </c>
    </row>
    <row r="215" spans="1:27" x14ac:dyDescent="0.25">
      <c r="A215" s="58"/>
      <c r="B215" s="59"/>
      <c r="C215" s="60"/>
      <c r="D215" s="58"/>
      <c r="E215" s="59"/>
      <c r="F215" s="60"/>
      <c r="G215" s="58"/>
      <c r="H215" s="59"/>
      <c r="I215" s="60"/>
      <c r="J215" s="58"/>
      <c r="K215" s="59"/>
      <c r="L215" s="60"/>
      <c r="M215" s="58"/>
      <c r="N215" s="59"/>
      <c r="O215" s="60"/>
      <c r="P215" s="58"/>
      <c r="Q215" s="59"/>
      <c r="R215" s="60"/>
      <c r="S215" s="58" t="s">
        <v>1233</v>
      </c>
      <c r="T215" s="59">
        <v>1</v>
      </c>
      <c r="U215" s="60" t="s">
        <v>1234</v>
      </c>
      <c r="V215" s="58" t="s">
        <v>1748</v>
      </c>
      <c r="W215" s="59">
        <v>1</v>
      </c>
      <c r="X215" s="60" t="s">
        <v>1749</v>
      </c>
      <c r="Y215" s="58" t="s">
        <v>1777</v>
      </c>
      <c r="Z215" s="59">
        <v>2</v>
      </c>
      <c r="AA215" s="60" t="s">
        <v>1778</v>
      </c>
    </row>
    <row r="216" spans="1:27" x14ac:dyDescent="0.25">
      <c r="A216" s="58"/>
      <c r="B216" s="59"/>
      <c r="C216" s="60"/>
      <c r="D216" s="58"/>
      <c r="E216" s="59"/>
      <c r="F216" s="60"/>
      <c r="G216" s="58"/>
      <c r="H216" s="59"/>
      <c r="I216" s="60"/>
      <c r="J216" s="58"/>
      <c r="K216" s="59"/>
      <c r="L216" s="60"/>
      <c r="M216" s="58"/>
      <c r="N216" s="59"/>
      <c r="O216" s="60"/>
      <c r="P216" s="58"/>
      <c r="Q216" s="59"/>
      <c r="R216" s="60"/>
      <c r="S216" s="58" t="s">
        <v>1249</v>
      </c>
      <c r="T216" s="59">
        <v>1</v>
      </c>
      <c r="U216" s="60" t="s">
        <v>1250</v>
      </c>
      <c r="V216" s="58" t="s">
        <v>1751</v>
      </c>
      <c r="W216" s="59">
        <v>1</v>
      </c>
      <c r="X216" s="60" t="s">
        <v>1752</v>
      </c>
      <c r="Y216" s="58" t="s">
        <v>1783</v>
      </c>
      <c r="Z216" s="59">
        <v>2</v>
      </c>
      <c r="AA216" s="60" t="s">
        <v>1784</v>
      </c>
    </row>
    <row r="217" spans="1:27" x14ac:dyDescent="0.25">
      <c r="A217" s="58"/>
      <c r="B217" s="59"/>
      <c r="C217" s="60"/>
      <c r="D217" s="58"/>
      <c r="E217" s="59"/>
      <c r="F217" s="60"/>
      <c r="G217" s="58"/>
      <c r="H217" s="59"/>
      <c r="I217" s="60"/>
      <c r="J217" s="58"/>
      <c r="K217" s="59"/>
      <c r="L217" s="60"/>
      <c r="M217" s="58"/>
      <c r="N217" s="59"/>
      <c r="O217" s="60"/>
      <c r="P217" s="58"/>
      <c r="Q217" s="59"/>
      <c r="R217" s="60"/>
      <c r="S217" s="58" t="s">
        <v>1142</v>
      </c>
      <c r="T217" s="59">
        <v>1</v>
      </c>
      <c r="U217" s="60" t="s">
        <v>1143</v>
      </c>
      <c r="V217" s="58" t="s">
        <v>1772</v>
      </c>
      <c r="W217" s="59">
        <v>1</v>
      </c>
      <c r="X217" s="60" t="s">
        <v>1773</v>
      </c>
      <c r="Y217" s="58" t="s">
        <v>2324</v>
      </c>
      <c r="Z217" s="59">
        <v>1</v>
      </c>
      <c r="AA217" s="60" t="s">
        <v>2325</v>
      </c>
    </row>
    <row r="218" spans="1:27" x14ac:dyDescent="0.25">
      <c r="A218" s="58"/>
      <c r="B218" s="59"/>
      <c r="C218" s="60"/>
      <c r="D218" s="58"/>
      <c r="E218" s="59"/>
      <c r="F218" s="60"/>
      <c r="G218" s="58"/>
      <c r="H218" s="59"/>
      <c r="I218" s="60"/>
      <c r="J218" s="58"/>
      <c r="K218" s="59"/>
      <c r="L218" s="60"/>
      <c r="M218" s="58"/>
      <c r="N218" s="59"/>
      <c r="O218" s="60"/>
      <c r="P218" s="58"/>
      <c r="Q218" s="59"/>
      <c r="R218" s="60"/>
      <c r="S218" s="58" t="s">
        <v>1111</v>
      </c>
      <c r="T218" s="59">
        <v>1</v>
      </c>
      <c r="U218" s="60" t="s">
        <v>1112</v>
      </c>
      <c r="V218" s="58" t="s">
        <v>1775</v>
      </c>
      <c r="W218" s="59">
        <v>1</v>
      </c>
      <c r="X218" s="60" t="s">
        <v>1776</v>
      </c>
      <c r="Y218" s="58" t="s">
        <v>2424</v>
      </c>
      <c r="Z218" s="59">
        <v>1</v>
      </c>
      <c r="AA218" s="60" t="s">
        <v>2425</v>
      </c>
    </row>
    <row r="219" spans="1:27" x14ac:dyDescent="0.25">
      <c r="A219" s="58"/>
      <c r="B219" s="59"/>
      <c r="C219" s="60"/>
      <c r="D219" s="58"/>
      <c r="E219" s="59"/>
      <c r="F219" s="60"/>
      <c r="G219" s="58"/>
      <c r="H219" s="59"/>
      <c r="I219" s="60"/>
      <c r="J219" s="58"/>
      <c r="K219" s="59"/>
      <c r="L219" s="60"/>
      <c r="M219" s="58"/>
      <c r="N219" s="59"/>
      <c r="O219" s="60"/>
      <c r="P219" s="58"/>
      <c r="Q219" s="59"/>
      <c r="R219" s="60"/>
      <c r="S219" s="58" t="s">
        <v>1134</v>
      </c>
      <c r="T219" s="59">
        <v>1</v>
      </c>
      <c r="U219" s="60" t="s">
        <v>1135</v>
      </c>
      <c r="V219" s="58" t="s">
        <v>1803</v>
      </c>
      <c r="W219" s="59">
        <v>1</v>
      </c>
      <c r="X219" s="60" t="s">
        <v>1804</v>
      </c>
      <c r="Y219" s="58" t="s">
        <v>2428</v>
      </c>
      <c r="Z219" s="59">
        <v>1</v>
      </c>
      <c r="AA219" s="60" t="s">
        <v>2429</v>
      </c>
    </row>
    <row r="220" spans="1:27" x14ac:dyDescent="0.25">
      <c r="A220" s="58"/>
      <c r="B220" s="59"/>
      <c r="C220" s="60"/>
      <c r="D220" s="58"/>
      <c r="E220" s="59"/>
      <c r="F220" s="60"/>
      <c r="G220" s="58"/>
      <c r="H220" s="59"/>
      <c r="I220" s="60"/>
      <c r="J220" s="58"/>
      <c r="K220" s="59"/>
      <c r="L220" s="60"/>
      <c r="M220" s="58"/>
      <c r="N220" s="59"/>
      <c r="O220" s="60"/>
      <c r="P220" s="58"/>
      <c r="Q220" s="59"/>
      <c r="R220" s="60"/>
      <c r="S220" s="58" t="s">
        <v>1202</v>
      </c>
      <c r="T220" s="59">
        <v>1</v>
      </c>
      <c r="U220" s="60" t="s">
        <v>1203</v>
      </c>
      <c r="V220" s="58" t="s">
        <v>1675</v>
      </c>
      <c r="W220" s="59">
        <v>1</v>
      </c>
      <c r="X220" s="60" t="s">
        <v>1676</v>
      </c>
      <c r="Y220" s="58" t="s">
        <v>2415</v>
      </c>
      <c r="Z220" s="59">
        <v>1</v>
      </c>
      <c r="AA220" s="60" t="s">
        <v>2416</v>
      </c>
    </row>
    <row r="221" spans="1:27" x14ac:dyDescent="0.25">
      <c r="A221" s="58"/>
      <c r="B221" s="59"/>
      <c r="C221" s="60"/>
      <c r="D221" s="58"/>
      <c r="E221" s="59"/>
      <c r="F221" s="60"/>
      <c r="G221" s="58"/>
      <c r="H221" s="59"/>
      <c r="I221" s="60"/>
      <c r="J221" s="58"/>
      <c r="K221" s="59"/>
      <c r="L221" s="60"/>
      <c r="M221" s="58"/>
      <c r="N221" s="59"/>
      <c r="O221" s="60"/>
      <c r="P221" s="58"/>
      <c r="Q221" s="59"/>
      <c r="R221" s="60"/>
      <c r="S221" s="58"/>
      <c r="T221" s="59"/>
      <c r="U221" s="60"/>
      <c r="V221" s="58" t="s">
        <v>1722</v>
      </c>
      <c r="W221" s="59">
        <v>1</v>
      </c>
      <c r="X221" s="60" t="s">
        <v>1723</v>
      </c>
      <c r="Y221" s="58" t="s">
        <v>2346</v>
      </c>
      <c r="Z221" s="59">
        <v>1</v>
      </c>
      <c r="AA221" s="60" t="s">
        <v>2347</v>
      </c>
    </row>
    <row r="222" spans="1:27" x14ac:dyDescent="0.25">
      <c r="A222" s="58"/>
      <c r="B222" s="59"/>
      <c r="C222" s="60"/>
      <c r="D222" s="58"/>
      <c r="E222" s="59"/>
      <c r="F222" s="60"/>
      <c r="G222" s="58"/>
      <c r="H222" s="59"/>
      <c r="I222" s="60"/>
      <c r="J222" s="58"/>
      <c r="K222" s="59"/>
      <c r="L222" s="60"/>
      <c r="M222" s="58"/>
      <c r="N222" s="59"/>
      <c r="O222" s="60"/>
      <c r="P222" s="58"/>
      <c r="Q222" s="59"/>
      <c r="R222" s="60"/>
      <c r="S222" s="58"/>
      <c r="T222" s="59"/>
      <c r="U222" s="60"/>
      <c r="V222" s="58" t="s">
        <v>1701</v>
      </c>
      <c r="W222" s="59">
        <v>1</v>
      </c>
      <c r="X222" s="60" t="s">
        <v>1702</v>
      </c>
      <c r="Y222" s="58" t="s">
        <v>2333</v>
      </c>
      <c r="Z222" s="59">
        <v>1</v>
      </c>
      <c r="AA222" s="60" t="s">
        <v>2334</v>
      </c>
    </row>
    <row r="223" spans="1:27" x14ac:dyDescent="0.25">
      <c r="A223" s="58"/>
      <c r="B223" s="59"/>
      <c r="C223" s="60"/>
      <c r="D223" s="58"/>
      <c r="E223" s="59"/>
      <c r="F223" s="60"/>
      <c r="G223" s="58"/>
      <c r="H223" s="59"/>
      <c r="I223" s="60"/>
      <c r="J223" s="58"/>
      <c r="K223" s="59"/>
      <c r="L223" s="60"/>
      <c r="M223" s="58"/>
      <c r="N223" s="59"/>
      <c r="O223" s="60"/>
      <c r="P223" s="58"/>
      <c r="Q223" s="59"/>
      <c r="R223" s="60"/>
      <c r="S223" s="58"/>
      <c r="T223" s="59"/>
      <c r="U223" s="60"/>
      <c r="V223" s="58" t="s">
        <v>1708</v>
      </c>
      <c r="W223" s="59">
        <v>1</v>
      </c>
      <c r="X223" s="60" t="s">
        <v>1709</v>
      </c>
      <c r="Y223" s="58" t="s">
        <v>2371</v>
      </c>
      <c r="Z223" s="59">
        <v>1</v>
      </c>
      <c r="AA223" s="60" t="s">
        <v>2372</v>
      </c>
    </row>
    <row r="224" spans="1:27" x14ac:dyDescent="0.25">
      <c r="A224" s="58"/>
      <c r="B224" s="59"/>
      <c r="C224" s="60"/>
      <c r="D224" s="58"/>
      <c r="E224" s="59"/>
      <c r="F224" s="60"/>
      <c r="G224" s="58"/>
      <c r="H224" s="59"/>
      <c r="I224" s="60"/>
      <c r="J224" s="58"/>
      <c r="K224" s="59"/>
      <c r="L224" s="60"/>
      <c r="M224" s="58"/>
      <c r="N224" s="59"/>
      <c r="O224" s="60"/>
      <c r="P224" s="58"/>
      <c r="Q224" s="59"/>
      <c r="R224" s="60"/>
      <c r="S224" s="58"/>
      <c r="T224" s="59"/>
      <c r="U224" s="60"/>
      <c r="V224" s="58" t="s">
        <v>1664</v>
      </c>
      <c r="W224" s="59">
        <v>1</v>
      </c>
      <c r="X224" s="60" t="s">
        <v>1665</v>
      </c>
      <c r="Y224" s="58" t="s">
        <v>2387</v>
      </c>
      <c r="Z224" s="59">
        <v>1</v>
      </c>
      <c r="AA224" s="60" t="s">
        <v>2388</v>
      </c>
    </row>
    <row r="225" spans="1:27" x14ac:dyDescent="0.25">
      <c r="A225" s="58"/>
      <c r="B225" s="59"/>
      <c r="C225" s="60"/>
      <c r="D225" s="58"/>
      <c r="E225" s="59"/>
      <c r="F225" s="60"/>
      <c r="G225" s="58"/>
      <c r="H225" s="59"/>
      <c r="I225" s="60"/>
      <c r="J225" s="58"/>
      <c r="K225" s="59"/>
      <c r="L225" s="60"/>
      <c r="M225" s="58"/>
      <c r="N225" s="59"/>
      <c r="O225" s="60"/>
      <c r="P225" s="58"/>
      <c r="Q225" s="59"/>
      <c r="R225" s="60"/>
      <c r="S225" s="58"/>
      <c r="T225" s="59"/>
      <c r="U225" s="60"/>
      <c r="V225" s="58" t="s">
        <v>1787</v>
      </c>
      <c r="W225" s="59">
        <v>1</v>
      </c>
      <c r="X225" s="60" t="s">
        <v>1788</v>
      </c>
      <c r="Y225" s="58" t="s">
        <v>2404</v>
      </c>
      <c r="Z225" s="59">
        <v>1</v>
      </c>
      <c r="AA225" s="60" t="s">
        <v>2405</v>
      </c>
    </row>
    <row r="226" spans="1:27" x14ac:dyDescent="0.25">
      <c r="A226" s="58"/>
      <c r="B226" s="59"/>
      <c r="C226" s="60"/>
      <c r="D226" s="58"/>
      <c r="E226" s="59"/>
      <c r="F226" s="60"/>
      <c r="G226" s="58"/>
      <c r="H226" s="59"/>
      <c r="I226" s="60"/>
      <c r="J226" s="58"/>
      <c r="K226" s="59"/>
      <c r="L226" s="60"/>
      <c r="M226" s="58"/>
      <c r="N226" s="59"/>
      <c r="O226" s="60"/>
      <c r="P226" s="58"/>
      <c r="Q226" s="59"/>
      <c r="R226" s="60"/>
      <c r="S226" s="58"/>
      <c r="T226" s="59"/>
      <c r="U226" s="60"/>
      <c r="V226" s="58" t="s">
        <v>1797</v>
      </c>
      <c r="W226" s="59">
        <v>1</v>
      </c>
      <c r="X226" s="60" t="s">
        <v>1798</v>
      </c>
      <c r="Y226" s="58" t="s">
        <v>2359</v>
      </c>
      <c r="Z226" s="59">
        <v>1</v>
      </c>
      <c r="AA226" s="60" t="s">
        <v>2360</v>
      </c>
    </row>
    <row r="227" spans="1:27" x14ac:dyDescent="0.25">
      <c r="A227" s="58"/>
      <c r="B227" s="59"/>
      <c r="C227" s="60"/>
      <c r="D227" s="58"/>
      <c r="E227" s="59"/>
      <c r="F227" s="60"/>
      <c r="G227" s="58"/>
      <c r="H227" s="59"/>
      <c r="I227" s="60"/>
      <c r="J227" s="58"/>
      <c r="K227" s="59"/>
      <c r="L227" s="60"/>
      <c r="M227" s="58"/>
      <c r="N227" s="59"/>
      <c r="O227" s="60"/>
      <c r="P227" s="58"/>
      <c r="Q227" s="59"/>
      <c r="R227" s="60"/>
      <c r="S227" s="58"/>
      <c r="T227" s="59"/>
      <c r="U227" s="60"/>
      <c r="V227" s="58" t="s">
        <v>1691</v>
      </c>
      <c r="W227" s="59">
        <v>1</v>
      </c>
      <c r="X227" s="60" t="s">
        <v>1692</v>
      </c>
      <c r="Y227" s="58" t="s">
        <v>2338</v>
      </c>
      <c r="Z227" s="59">
        <v>1</v>
      </c>
      <c r="AA227" s="60" t="s">
        <v>2339</v>
      </c>
    </row>
    <row r="228" spans="1:27" x14ac:dyDescent="0.25">
      <c r="A228" s="58"/>
      <c r="B228" s="59"/>
      <c r="C228" s="60"/>
      <c r="D228" s="58"/>
      <c r="E228" s="59"/>
      <c r="F228" s="60"/>
      <c r="G228" s="58"/>
      <c r="H228" s="59"/>
      <c r="I228" s="60"/>
      <c r="J228" s="58"/>
      <c r="K228" s="59"/>
      <c r="L228" s="60"/>
      <c r="M228" s="58"/>
      <c r="N228" s="59"/>
      <c r="O228" s="60"/>
      <c r="P228" s="58"/>
      <c r="Q228" s="59"/>
      <c r="R228" s="60"/>
      <c r="S228" s="58"/>
      <c r="T228" s="59"/>
      <c r="U228" s="60"/>
      <c r="V228" s="58" t="s">
        <v>1733</v>
      </c>
      <c r="W228" s="59">
        <v>1</v>
      </c>
      <c r="X228" s="60" t="s">
        <v>1734</v>
      </c>
      <c r="Y228" s="58" t="s">
        <v>2329</v>
      </c>
      <c r="Z228" s="59">
        <v>1</v>
      </c>
      <c r="AA228" s="60" t="s">
        <v>2330</v>
      </c>
    </row>
    <row r="229" spans="1:27" x14ac:dyDescent="0.25">
      <c r="A229" s="58"/>
      <c r="B229" s="59"/>
      <c r="C229" s="60"/>
      <c r="D229" s="58"/>
      <c r="E229" s="59"/>
      <c r="F229" s="60"/>
      <c r="G229" s="58"/>
      <c r="H229" s="59"/>
      <c r="I229" s="60"/>
      <c r="J229" s="58"/>
      <c r="K229" s="59"/>
      <c r="L229" s="60"/>
      <c r="M229" s="58"/>
      <c r="N229" s="59"/>
      <c r="O229" s="60"/>
      <c r="P229" s="58"/>
      <c r="Q229" s="59"/>
      <c r="R229" s="60"/>
      <c r="S229" s="58"/>
      <c r="T229" s="59"/>
      <c r="U229" s="60"/>
      <c r="V229" s="58" t="s">
        <v>665</v>
      </c>
      <c r="W229" s="59">
        <v>1</v>
      </c>
      <c r="X229" s="60" t="s">
        <v>666</v>
      </c>
      <c r="Y229" s="58" t="s">
        <v>2351</v>
      </c>
      <c r="Z229" s="59">
        <v>1</v>
      </c>
      <c r="AA229" s="60" t="s">
        <v>2352</v>
      </c>
    </row>
    <row r="230" spans="1:27" x14ac:dyDescent="0.25">
      <c r="A230" s="58"/>
      <c r="B230" s="59"/>
      <c r="C230" s="60"/>
      <c r="D230" s="58"/>
      <c r="E230" s="59"/>
      <c r="F230" s="60"/>
      <c r="G230" s="58"/>
      <c r="H230" s="59"/>
      <c r="I230" s="60"/>
      <c r="J230" s="58"/>
      <c r="K230" s="59"/>
      <c r="L230" s="60"/>
      <c r="M230" s="58"/>
      <c r="N230" s="59"/>
      <c r="O230" s="60"/>
      <c r="P230" s="58"/>
      <c r="Q230" s="59"/>
      <c r="R230" s="60"/>
      <c r="S230" s="58"/>
      <c r="T230" s="59"/>
      <c r="U230" s="60"/>
      <c r="V230" s="58" t="s">
        <v>1714</v>
      </c>
      <c r="W230" s="59">
        <v>1</v>
      </c>
      <c r="X230" s="60" t="s">
        <v>1715</v>
      </c>
      <c r="Y230" s="58" t="s">
        <v>2421</v>
      </c>
      <c r="Z230" s="59">
        <v>1</v>
      </c>
      <c r="AA230" s="60" t="s">
        <v>2422</v>
      </c>
    </row>
    <row r="231" spans="1:27" x14ac:dyDescent="0.25">
      <c r="A231" s="58"/>
      <c r="B231" s="59"/>
      <c r="C231" s="60"/>
      <c r="D231" s="58"/>
      <c r="E231" s="59"/>
      <c r="F231" s="60"/>
      <c r="G231" s="58"/>
      <c r="H231" s="59"/>
      <c r="I231" s="60"/>
      <c r="J231" s="58"/>
      <c r="K231" s="59"/>
      <c r="L231" s="60"/>
      <c r="M231" s="58"/>
      <c r="N231" s="59"/>
      <c r="O231" s="60"/>
      <c r="P231" s="58"/>
      <c r="Q231" s="59"/>
      <c r="R231" s="60"/>
      <c r="S231" s="58"/>
      <c r="T231" s="59"/>
      <c r="U231" s="60"/>
      <c r="V231" s="58" t="s">
        <v>1790</v>
      </c>
      <c r="W231" s="59">
        <v>1</v>
      </c>
      <c r="X231" s="60" t="s">
        <v>1791</v>
      </c>
      <c r="Y231" s="58" t="s">
        <v>2174</v>
      </c>
      <c r="Z231" s="59">
        <v>1</v>
      </c>
      <c r="AA231" s="60" t="s">
        <v>2175</v>
      </c>
    </row>
    <row r="232" spans="1:27" x14ac:dyDescent="0.25">
      <c r="A232" s="58"/>
      <c r="B232" s="59"/>
      <c r="C232" s="60"/>
      <c r="D232" s="58"/>
      <c r="E232" s="59"/>
      <c r="F232" s="60"/>
      <c r="G232" s="58"/>
      <c r="H232" s="59"/>
      <c r="I232" s="60"/>
      <c r="J232" s="58"/>
      <c r="K232" s="59"/>
      <c r="L232" s="60"/>
      <c r="M232" s="58"/>
      <c r="N232" s="59"/>
      <c r="O232" s="60"/>
      <c r="P232" s="58"/>
      <c r="Q232" s="59"/>
      <c r="R232" s="60"/>
      <c r="S232" s="58"/>
      <c r="T232" s="59"/>
      <c r="U232" s="60"/>
      <c r="V232" s="58" t="s">
        <v>1742</v>
      </c>
      <c r="W232" s="59">
        <v>1</v>
      </c>
      <c r="X232" s="60" t="s">
        <v>1743</v>
      </c>
      <c r="Y232" s="58" t="s">
        <v>2419</v>
      </c>
      <c r="Z232" s="59">
        <v>1</v>
      </c>
      <c r="AA232" s="60" t="s">
        <v>2420</v>
      </c>
    </row>
    <row r="233" spans="1:27" x14ac:dyDescent="0.25">
      <c r="A233" s="58"/>
      <c r="B233" s="59"/>
      <c r="C233" s="60"/>
      <c r="D233" s="58"/>
      <c r="E233" s="59"/>
      <c r="F233" s="60"/>
      <c r="G233" s="58"/>
      <c r="H233" s="59"/>
      <c r="I233" s="60"/>
      <c r="J233" s="58"/>
      <c r="K233" s="59"/>
      <c r="L233" s="60"/>
      <c r="M233" s="58"/>
      <c r="N233" s="59"/>
      <c r="O233" s="60"/>
      <c r="P233" s="58"/>
      <c r="Q233" s="59"/>
      <c r="R233" s="60"/>
      <c r="S233" s="58"/>
      <c r="T233" s="59"/>
      <c r="U233" s="60"/>
      <c r="V233" s="58" t="s">
        <v>1763</v>
      </c>
      <c r="W233" s="59">
        <v>1</v>
      </c>
      <c r="X233" s="60" t="s">
        <v>1764</v>
      </c>
      <c r="Y233" s="58" t="s">
        <v>2381</v>
      </c>
      <c r="Z233" s="59">
        <v>1</v>
      </c>
      <c r="AA233" s="60" t="s">
        <v>2382</v>
      </c>
    </row>
    <row r="234" spans="1:27" x14ac:dyDescent="0.25">
      <c r="A234" s="58"/>
      <c r="B234" s="59"/>
      <c r="C234" s="60"/>
      <c r="D234" s="58"/>
      <c r="E234" s="59"/>
      <c r="F234" s="60"/>
      <c r="G234" s="58"/>
      <c r="H234" s="59"/>
      <c r="I234" s="60"/>
      <c r="J234" s="58"/>
      <c r="K234" s="59"/>
      <c r="L234" s="60"/>
      <c r="M234" s="58"/>
      <c r="N234" s="59"/>
      <c r="O234" s="60"/>
      <c r="P234" s="58"/>
      <c r="Q234" s="59"/>
      <c r="R234" s="60"/>
      <c r="S234" s="58"/>
      <c r="T234" s="59"/>
      <c r="U234" s="60"/>
      <c r="V234" s="58" t="s">
        <v>1737</v>
      </c>
      <c r="W234" s="59">
        <v>1</v>
      </c>
      <c r="X234" s="60" t="s">
        <v>1738</v>
      </c>
      <c r="Y234" s="58" t="s">
        <v>2368</v>
      </c>
      <c r="Z234" s="59">
        <v>1</v>
      </c>
      <c r="AA234" s="60" t="s">
        <v>2369</v>
      </c>
    </row>
    <row r="235" spans="1:27" x14ac:dyDescent="0.25">
      <c r="A235" s="58"/>
      <c r="B235" s="59"/>
      <c r="C235" s="60"/>
      <c r="D235" s="58"/>
      <c r="E235" s="59"/>
      <c r="F235" s="60"/>
      <c r="G235" s="58"/>
      <c r="H235" s="59"/>
      <c r="I235" s="60"/>
      <c r="J235" s="58"/>
      <c r="K235" s="59"/>
      <c r="L235" s="60"/>
      <c r="M235" s="58"/>
      <c r="N235" s="59"/>
      <c r="O235" s="60"/>
      <c r="P235" s="58"/>
      <c r="Q235" s="59"/>
      <c r="R235" s="60"/>
      <c r="S235" s="58"/>
      <c r="T235" s="59"/>
      <c r="U235" s="60"/>
      <c r="V235" s="58" t="s">
        <v>1599</v>
      </c>
      <c r="W235" s="59">
        <v>1</v>
      </c>
      <c r="X235" s="60" t="s">
        <v>1600</v>
      </c>
      <c r="Y235" s="58" t="s">
        <v>2390</v>
      </c>
      <c r="Z235" s="59">
        <v>1</v>
      </c>
      <c r="AA235" s="60" t="s">
        <v>2391</v>
      </c>
    </row>
    <row r="236" spans="1:27" x14ac:dyDescent="0.25">
      <c r="A236" s="58"/>
      <c r="B236" s="59"/>
      <c r="C236" s="60"/>
      <c r="D236" s="58"/>
      <c r="E236" s="59"/>
      <c r="F236" s="60"/>
      <c r="G236" s="58"/>
      <c r="H236" s="59"/>
      <c r="I236" s="60"/>
      <c r="J236" s="58"/>
      <c r="K236" s="59"/>
      <c r="L236" s="60"/>
      <c r="M236" s="58"/>
      <c r="N236" s="59"/>
      <c r="O236" s="60"/>
      <c r="P236" s="58"/>
      <c r="Q236" s="59"/>
      <c r="R236" s="60"/>
      <c r="S236" s="58"/>
      <c r="T236" s="59"/>
      <c r="U236" s="60"/>
      <c r="V236" s="58" t="s">
        <v>1717</v>
      </c>
      <c r="W236" s="59">
        <v>1</v>
      </c>
      <c r="X236" s="60" t="s">
        <v>1718</v>
      </c>
      <c r="Y236" s="58" t="s">
        <v>2412</v>
      </c>
      <c r="Z236" s="59">
        <v>1</v>
      </c>
      <c r="AA236" s="60" t="s">
        <v>2413</v>
      </c>
    </row>
    <row r="237" spans="1:27" x14ac:dyDescent="0.25">
      <c r="A237" s="58"/>
      <c r="B237" s="59"/>
      <c r="C237" s="60"/>
      <c r="D237" s="58"/>
      <c r="E237" s="59"/>
      <c r="F237" s="60"/>
      <c r="G237" s="58"/>
      <c r="H237" s="59"/>
      <c r="I237" s="60"/>
      <c r="J237" s="58"/>
      <c r="K237" s="59"/>
      <c r="L237" s="60"/>
      <c r="M237" s="58"/>
      <c r="N237" s="59"/>
      <c r="O237" s="60"/>
      <c r="P237" s="58"/>
      <c r="Q237" s="59"/>
      <c r="R237" s="60"/>
      <c r="S237" s="58"/>
      <c r="T237" s="59"/>
      <c r="U237" s="60"/>
      <c r="V237" s="58" t="s">
        <v>588</v>
      </c>
      <c r="W237" s="59">
        <v>1</v>
      </c>
      <c r="X237" s="60" t="s">
        <v>589</v>
      </c>
      <c r="Y237" s="58" t="s">
        <v>2374</v>
      </c>
      <c r="Z237" s="59">
        <v>1</v>
      </c>
      <c r="AA237" s="60" t="s">
        <v>2375</v>
      </c>
    </row>
    <row r="238" spans="1:27" x14ac:dyDescent="0.25">
      <c r="A238" s="58"/>
      <c r="B238" s="59"/>
      <c r="C238" s="60"/>
      <c r="D238" s="58"/>
      <c r="E238" s="59"/>
      <c r="F238" s="60"/>
      <c r="G238" s="58"/>
      <c r="H238" s="59"/>
      <c r="I238" s="60"/>
      <c r="J238" s="58"/>
      <c r="K238" s="59"/>
      <c r="L238" s="60"/>
      <c r="M238" s="58"/>
      <c r="N238" s="59"/>
      <c r="O238" s="60"/>
      <c r="P238" s="58"/>
      <c r="Q238" s="59"/>
      <c r="R238" s="60"/>
      <c r="S238" s="58"/>
      <c r="T238" s="59"/>
      <c r="U238" s="60"/>
      <c r="V238" s="58" t="s">
        <v>1697</v>
      </c>
      <c r="W238" s="59">
        <v>1</v>
      </c>
      <c r="X238" s="60" t="s">
        <v>1698</v>
      </c>
      <c r="Y238" s="58" t="s">
        <v>2189</v>
      </c>
      <c r="Z238" s="59">
        <v>1</v>
      </c>
      <c r="AA238" s="60" t="s">
        <v>2190</v>
      </c>
    </row>
    <row r="239" spans="1:27" x14ac:dyDescent="0.25">
      <c r="A239" s="58"/>
      <c r="B239" s="59"/>
      <c r="C239" s="60"/>
      <c r="D239" s="58"/>
      <c r="E239" s="59"/>
      <c r="F239" s="60"/>
      <c r="G239" s="58"/>
      <c r="H239" s="59"/>
      <c r="I239" s="60"/>
      <c r="J239" s="58"/>
      <c r="K239" s="59"/>
      <c r="L239" s="60"/>
      <c r="M239" s="58"/>
      <c r="N239" s="59"/>
      <c r="O239" s="60"/>
      <c r="P239" s="58"/>
      <c r="Q239" s="59"/>
      <c r="R239" s="60"/>
      <c r="S239" s="58"/>
      <c r="T239" s="59"/>
      <c r="U239" s="60"/>
      <c r="V239" s="58" t="s">
        <v>1686</v>
      </c>
      <c r="W239" s="59">
        <v>1</v>
      </c>
      <c r="X239" s="60" t="s">
        <v>1687</v>
      </c>
      <c r="Y239" s="58" t="s">
        <v>1714</v>
      </c>
      <c r="Z239" s="59">
        <v>1</v>
      </c>
      <c r="AA239" s="60" t="s">
        <v>1715</v>
      </c>
    </row>
    <row r="240" spans="1:27" x14ac:dyDescent="0.25">
      <c r="A240" s="58"/>
      <c r="B240" s="59"/>
      <c r="C240" s="60"/>
      <c r="D240" s="58"/>
      <c r="E240" s="59"/>
      <c r="F240" s="60"/>
      <c r="G240" s="58"/>
      <c r="H240" s="59"/>
      <c r="I240" s="60"/>
      <c r="J240" s="58"/>
      <c r="K240" s="59"/>
      <c r="L240" s="60"/>
      <c r="M240" s="58"/>
      <c r="N240" s="59"/>
      <c r="O240" s="60"/>
      <c r="P240" s="58"/>
      <c r="Q240" s="59"/>
      <c r="R240" s="60"/>
      <c r="S240" s="58"/>
      <c r="T240" s="59"/>
      <c r="U240" s="60"/>
      <c r="V240" s="58" t="s">
        <v>1678</v>
      </c>
      <c r="W240" s="59">
        <v>1</v>
      </c>
      <c r="X240" s="60" t="s">
        <v>1679</v>
      </c>
      <c r="Y240" s="58" t="s">
        <v>2396</v>
      </c>
      <c r="Z240" s="59">
        <v>1</v>
      </c>
      <c r="AA240" s="60" t="s">
        <v>2397</v>
      </c>
    </row>
    <row r="241" spans="1:27" x14ac:dyDescent="0.25">
      <c r="A241" s="58"/>
      <c r="B241" s="59"/>
      <c r="C241" s="60"/>
      <c r="D241" s="58"/>
      <c r="E241" s="59"/>
      <c r="F241" s="60"/>
      <c r="G241" s="58"/>
      <c r="H241" s="59"/>
      <c r="I241" s="60"/>
      <c r="J241" s="58"/>
      <c r="K241" s="59"/>
      <c r="L241" s="60"/>
      <c r="M241" s="58"/>
      <c r="N241" s="59"/>
      <c r="O241" s="60"/>
      <c r="P241" s="58"/>
      <c r="Q241" s="59"/>
      <c r="R241" s="60"/>
      <c r="S241" s="58"/>
      <c r="T241" s="59"/>
      <c r="U241" s="60"/>
      <c r="V241" s="58" t="s">
        <v>1730</v>
      </c>
      <c r="W241" s="59">
        <v>1</v>
      </c>
      <c r="X241" s="60" t="s">
        <v>1731</v>
      </c>
      <c r="Y241" s="58" t="s">
        <v>2320</v>
      </c>
      <c r="Z241" s="59">
        <v>1</v>
      </c>
      <c r="AA241" s="60" t="s">
        <v>2321</v>
      </c>
    </row>
    <row r="242" spans="1:27" x14ac:dyDescent="0.25">
      <c r="A242" s="58"/>
      <c r="B242" s="59"/>
      <c r="C242" s="60"/>
      <c r="D242" s="58"/>
      <c r="E242" s="59"/>
      <c r="F242" s="60"/>
      <c r="G242" s="58"/>
      <c r="H242" s="59"/>
      <c r="I242" s="60"/>
      <c r="J242" s="58"/>
      <c r="K242" s="59"/>
      <c r="L242" s="60"/>
      <c r="M242" s="58"/>
      <c r="N242" s="59"/>
      <c r="O242" s="60"/>
      <c r="P242" s="58"/>
      <c r="Q242" s="59"/>
      <c r="R242" s="60"/>
      <c r="S242" s="58"/>
      <c r="T242" s="59"/>
      <c r="U242" s="60"/>
      <c r="V242" s="58" t="s">
        <v>1651</v>
      </c>
      <c r="W242" s="59">
        <v>1</v>
      </c>
      <c r="X242" s="60" t="s">
        <v>1652</v>
      </c>
      <c r="Y242" s="58" t="s">
        <v>2362</v>
      </c>
      <c r="Z242" s="59">
        <v>1</v>
      </c>
      <c r="AA242" s="60" t="s">
        <v>2363</v>
      </c>
    </row>
    <row r="243" spans="1:27" x14ac:dyDescent="0.25">
      <c r="A243" s="58"/>
      <c r="B243" s="59"/>
      <c r="C243" s="60"/>
      <c r="D243" s="58"/>
      <c r="E243" s="59"/>
      <c r="F243" s="60"/>
      <c r="G243" s="58"/>
      <c r="H243" s="59"/>
      <c r="I243" s="60"/>
      <c r="J243" s="58"/>
      <c r="K243" s="59"/>
      <c r="L243" s="60"/>
      <c r="M243" s="58"/>
      <c r="N243" s="59"/>
      <c r="O243" s="60"/>
      <c r="P243" s="58"/>
      <c r="Q243" s="59"/>
      <c r="R243" s="60"/>
      <c r="S243" s="58"/>
      <c r="T243" s="59"/>
      <c r="U243" s="60"/>
      <c r="V243" s="58" t="s">
        <v>1777</v>
      </c>
      <c r="W243" s="59">
        <v>1</v>
      </c>
      <c r="X243" s="60" t="s">
        <v>1778</v>
      </c>
      <c r="Y243" s="58" t="s">
        <v>2400</v>
      </c>
      <c r="Z243" s="59">
        <v>1</v>
      </c>
      <c r="AA243" s="60" t="s">
        <v>2401</v>
      </c>
    </row>
    <row r="244" spans="1:27" x14ac:dyDescent="0.25">
      <c r="A244" s="58"/>
      <c r="B244" s="59"/>
      <c r="C244" s="60"/>
      <c r="D244" s="58"/>
      <c r="E244" s="59"/>
      <c r="F244" s="60"/>
      <c r="G244" s="58"/>
      <c r="H244" s="59"/>
      <c r="I244" s="60"/>
      <c r="J244" s="58"/>
      <c r="K244" s="59"/>
      <c r="L244" s="60"/>
      <c r="M244" s="58"/>
      <c r="N244" s="59"/>
      <c r="O244" s="60"/>
      <c r="P244" s="58"/>
      <c r="Q244" s="59"/>
      <c r="R244" s="60"/>
      <c r="S244" s="58"/>
      <c r="T244" s="59"/>
      <c r="U244" s="60"/>
      <c r="V244" s="58" t="s">
        <v>1767</v>
      </c>
      <c r="W244" s="59">
        <v>1</v>
      </c>
      <c r="X244" s="60" t="s">
        <v>1768</v>
      </c>
      <c r="Y244" s="58" t="s">
        <v>2377</v>
      </c>
      <c r="Z244" s="59">
        <v>1</v>
      </c>
      <c r="AA244" s="60" t="s">
        <v>2378</v>
      </c>
    </row>
    <row r="245" spans="1:27" x14ac:dyDescent="0.25">
      <c r="A245" s="58"/>
      <c r="B245" s="59"/>
      <c r="C245" s="60"/>
      <c r="D245" s="58"/>
      <c r="E245" s="59"/>
      <c r="F245" s="60"/>
      <c r="G245" s="58"/>
      <c r="H245" s="59"/>
      <c r="I245" s="60"/>
      <c r="J245" s="58"/>
      <c r="K245" s="59"/>
      <c r="L245" s="60"/>
      <c r="M245" s="58"/>
      <c r="N245" s="59"/>
      <c r="O245" s="60"/>
      <c r="P245" s="58"/>
      <c r="Q245" s="59"/>
      <c r="R245" s="60"/>
      <c r="S245" s="58"/>
      <c r="T245" s="59"/>
      <c r="U245" s="60"/>
      <c r="V245" s="58" t="s">
        <v>1783</v>
      </c>
      <c r="W245" s="59">
        <v>1</v>
      </c>
      <c r="X245" s="60" t="s">
        <v>1784</v>
      </c>
      <c r="Y245" s="58" t="s">
        <v>2385</v>
      </c>
      <c r="Z245" s="59">
        <v>1</v>
      </c>
      <c r="AA245" s="60" t="s">
        <v>2386</v>
      </c>
    </row>
    <row r="246" spans="1:27" x14ac:dyDescent="0.25">
      <c r="A246" s="58"/>
      <c r="B246" s="59"/>
      <c r="C246" s="60"/>
      <c r="D246" s="58"/>
      <c r="E246" s="59"/>
      <c r="F246" s="60"/>
      <c r="G246" s="58"/>
      <c r="H246" s="59"/>
      <c r="I246" s="60"/>
      <c r="J246" s="58"/>
      <c r="K246" s="59"/>
      <c r="L246" s="60"/>
      <c r="M246" s="58"/>
      <c r="N246" s="59"/>
      <c r="O246" s="60"/>
      <c r="P246" s="58"/>
      <c r="Q246" s="59"/>
      <c r="R246" s="60"/>
      <c r="S246" s="58"/>
      <c r="T246" s="59"/>
      <c r="U246" s="60"/>
      <c r="V246" s="58" t="s">
        <v>1819</v>
      </c>
      <c r="W246" s="59">
        <v>1</v>
      </c>
      <c r="X246" s="60" t="s">
        <v>1820</v>
      </c>
      <c r="Y246" s="58" t="s">
        <v>2355</v>
      </c>
      <c r="Z246" s="59">
        <v>1</v>
      </c>
      <c r="AA246" s="60" t="s">
        <v>2356</v>
      </c>
    </row>
    <row r="247" spans="1:27" x14ac:dyDescent="0.25">
      <c r="A247" s="58"/>
      <c r="B247" s="59"/>
      <c r="C247" s="60"/>
      <c r="D247" s="58"/>
      <c r="E247" s="59"/>
      <c r="F247" s="60"/>
      <c r="G247" s="58"/>
      <c r="H247" s="59"/>
      <c r="I247" s="60"/>
      <c r="J247" s="58"/>
      <c r="K247" s="59"/>
      <c r="L247" s="60"/>
      <c r="M247" s="58"/>
      <c r="N247" s="59"/>
      <c r="O247" s="60"/>
      <c r="P247" s="58"/>
      <c r="Q247" s="59"/>
      <c r="R247" s="60"/>
      <c r="S247" s="58"/>
      <c r="T247" s="59"/>
      <c r="U247" s="60"/>
      <c r="V247" s="58"/>
      <c r="W247" s="59"/>
      <c r="X247" s="60"/>
      <c r="Y247" s="58" t="s">
        <v>2392</v>
      </c>
      <c r="Z247" s="59">
        <v>1</v>
      </c>
      <c r="AA247" s="60" t="s">
        <v>2393</v>
      </c>
    </row>
    <row r="248" spans="1:27" x14ac:dyDescent="0.25">
      <c r="A248" s="58"/>
      <c r="B248" s="59"/>
      <c r="C248" s="60"/>
      <c r="D248" s="58"/>
      <c r="E248" s="59"/>
      <c r="F248" s="60"/>
      <c r="G248" s="58"/>
      <c r="H248" s="59"/>
      <c r="I248" s="60"/>
      <c r="J248" s="58"/>
      <c r="K248" s="59"/>
      <c r="L248" s="60"/>
      <c r="M248" s="58"/>
      <c r="N248" s="59"/>
      <c r="O248" s="60"/>
      <c r="P248" s="58"/>
      <c r="Q248" s="59"/>
      <c r="R248" s="60"/>
      <c r="S248" s="58"/>
      <c r="T248" s="59"/>
      <c r="U248" s="60"/>
      <c r="V248" s="58"/>
      <c r="W248" s="59"/>
      <c r="X248" s="60"/>
      <c r="Y248" s="58" t="s">
        <v>2341</v>
      </c>
      <c r="Z248" s="59">
        <v>1</v>
      </c>
      <c r="AA248" s="60" t="s">
        <v>2342</v>
      </c>
    </row>
    <row r="249" spans="1:27" x14ac:dyDescent="0.25">
      <c r="A249" s="58"/>
      <c r="B249" s="59"/>
      <c r="C249" s="60"/>
      <c r="D249" s="58"/>
      <c r="E249" s="59"/>
      <c r="F249" s="60"/>
      <c r="G249" s="58"/>
      <c r="H249" s="59"/>
      <c r="I249" s="60"/>
      <c r="J249" s="58"/>
      <c r="K249" s="59"/>
      <c r="L249" s="60"/>
      <c r="M249" s="58"/>
      <c r="N249" s="59"/>
      <c r="O249" s="60"/>
      <c r="P249" s="58"/>
      <c r="Q249" s="59"/>
      <c r="R249" s="60"/>
      <c r="S249" s="58"/>
      <c r="T249" s="59"/>
      <c r="U249" s="60"/>
      <c r="V249" s="58"/>
      <c r="W249" s="59"/>
      <c r="X249" s="60"/>
      <c r="Y249" s="58" t="s">
        <v>2408</v>
      </c>
      <c r="Z249" s="59">
        <v>1</v>
      </c>
      <c r="AA249" s="60" t="s">
        <v>2409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6"/>
  <sheetViews>
    <sheetView workbookViewId="0">
      <selection activeCell="A8" sqref="A8"/>
    </sheetView>
  </sheetViews>
  <sheetFormatPr defaultColWidth="8.7109375" defaultRowHeight="12" x14ac:dyDescent="0.2"/>
  <cols>
    <col min="1" max="1" width="28.42578125" style="71" customWidth="1"/>
    <col min="2" max="2" width="8" style="72" customWidth="1"/>
    <col min="3" max="3" width="6.7109375" style="63" customWidth="1"/>
    <col min="4" max="4" width="18.42578125" style="14" customWidth="1"/>
    <col min="5" max="5" width="11.7109375" style="14" customWidth="1"/>
    <col min="6" max="6" width="7.28515625" style="14" customWidth="1"/>
    <col min="7" max="7" width="15.140625" style="14" customWidth="1"/>
    <col min="8" max="8" width="25.7109375" style="14" customWidth="1"/>
    <col min="9" max="9" width="24.7109375" style="14" customWidth="1"/>
    <col min="10" max="10" width="4.140625" style="14" customWidth="1"/>
    <col min="11" max="11" width="8.7109375" style="14" customWidth="1"/>
    <col min="12" max="12" width="7.42578125" style="14" customWidth="1"/>
    <col min="13" max="13" width="32" style="14" customWidth="1"/>
    <col min="14" max="16" width="8.7109375" style="14"/>
    <col min="17" max="17" width="11.7109375" style="14" customWidth="1"/>
    <col min="18" max="18" width="18.42578125" style="14" customWidth="1"/>
    <col min="19" max="16384" width="8.7109375" style="14"/>
  </cols>
  <sheetData>
    <row r="1" spans="1:18" s="69" customFormat="1" ht="36" x14ac:dyDescent="0.25">
      <c r="A1" s="70" t="s">
        <v>3389</v>
      </c>
      <c r="B1" s="64" t="s">
        <v>1</v>
      </c>
      <c r="C1" s="65" t="s">
        <v>3831</v>
      </c>
      <c r="D1" s="66" t="s">
        <v>3390</v>
      </c>
      <c r="E1" s="67" t="s">
        <v>3391</v>
      </c>
      <c r="F1" s="68" t="s">
        <v>3830</v>
      </c>
      <c r="G1" s="66" t="s">
        <v>3392</v>
      </c>
      <c r="H1" s="66" t="s">
        <v>3393</v>
      </c>
      <c r="I1" s="66" t="s">
        <v>3394</v>
      </c>
      <c r="J1" s="66" t="s">
        <v>3395</v>
      </c>
      <c r="K1" s="66" t="s">
        <v>3396</v>
      </c>
      <c r="L1" s="66" t="s">
        <v>3397</v>
      </c>
      <c r="M1" s="66" t="s">
        <v>3398</v>
      </c>
      <c r="N1" s="66" t="s">
        <v>3399</v>
      </c>
      <c r="Q1" s="67"/>
      <c r="R1" s="66"/>
    </row>
    <row r="2" spans="1:18" x14ac:dyDescent="0.2">
      <c r="A2" s="71" t="s">
        <v>1490</v>
      </c>
      <c r="B2" s="72" t="s">
        <v>1491</v>
      </c>
      <c r="C2" s="28">
        <v>1</v>
      </c>
      <c r="D2" s="14" t="s">
        <v>3400</v>
      </c>
      <c r="E2" s="14" t="s">
        <v>3401</v>
      </c>
      <c r="G2" s="14" t="s">
        <v>2917</v>
      </c>
      <c r="H2" s="14" t="s">
        <v>2873</v>
      </c>
      <c r="I2" s="14" t="s">
        <v>3402</v>
      </c>
      <c r="J2" s="14" t="s">
        <v>2873</v>
      </c>
      <c r="K2" s="14" t="s">
        <v>2873</v>
      </c>
      <c r="L2" s="14" t="s">
        <v>2873</v>
      </c>
      <c r="M2" s="14" t="s">
        <v>3403</v>
      </c>
    </row>
    <row r="3" spans="1:18" x14ac:dyDescent="0.2">
      <c r="A3" s="71" t="s">
        <v>790</v>
      </c>
      <c r="B3" s="72" t="s">
        <v>791</v>
      </c>
      <c r="C3" s="28">
        <v>2</v>
      </c>
      <c r="D3" s="14" t="s">
        <v>747</v>
      </c>
      <c r="E3" s="14" t="s">
        <v>3401</v>
      </c>
      <c r="G3" s="14" t="s">
        <v>2917</v>
      </c>
      <c r="H3" s="14" t="s">
        <v>2873</v>
      </c>
      <c r="I3" s="14" t="s">
        <v>3215</v>
      </c>
      <c r="J3" s="14" t="s">
        <v>2873</v>
      </c>
      <c r="K3" s="14" t="s">
        <v>2873</v>
      </c>
      <c r="L3" s="14" t="s">
        <v>2873</v>
      </c>
      <c r="M3" s="14" t="s">
        <v>3403</v>
      </c>
    </row>
    <row r="4" spans="1:18" x14ac:dyDescent="0.2">
      <c r="A4" s="71" t="str">
        <f>[1]Gazettes!$D$302</f>
        <v>Edward Abbott Snr</v>
      </c>
      <c r="B4" s="72" t="s">
        <v>563</v>
      </c>
      <c r="C4" s="28">
        <v>3</v>
      </c>
      <c r="D4" s="14" t="s">
        <v>3404</v>
      </c>
      <c r="E4" s="14" t="s">
        <v>3405</v>
      </c>
      <c r="G4" s="14" t="s">
        <v>2917</v>
      </c>
      <c r="H4" s="14" t="s">
        <v>2873</v>
      </c>
      <c r="I4" s="14" t="s">
        <v>3406</v>
      </c>
      <c r="J4" s="14" t="s">
        <v>2873</v>
      </c>
      <c r="K4" s="14" t="s">
        <v>2873</v>
      </c>
      <c r="L4" s="14" t="s">
        <v>2873</v>
      </c>
      <c r="M4" s="14" t="s">
        <v>3403</v>
      </c>
    </row>
    <row r="5" spans="1:18" x14ac:dyDescent="0.2">
      <c r="A5" s="71" t="s">
        <v>944</v>
      </c>
      <c r="B5" s="72" t="s">
        <v>945</v>
      </c>
      <c r="C5" s="28">
        <v>4</v>
      </c>
      <c r="D5" s="14" t="s">
        <v>453</v>
      </c>
      <c r="E5" s="14" t="s">
        <v>3407</v>
      </c>
      <c r="G5" s="14" t="s">
        <v>2959</v>
      </c>
      <c r="H5" s="14" t="s">
        <v>2873</v>
      </c>
      <c r="I5" s="14" t="s">
        <v>3408</v>
      </c>
      <c r="J5" s="14" t="s">
        <v>2873</v>
      </c>
      <c r="K5" s="14" t="s">
        <v>2873</v>
      </c>
      <c r="L5" s="14" t="s">
        <v>2873</v>
      </c>
      <c r="M5" s="14" t="s">
        <v>3403</v>
      </c>
    </row>
    <row r="6" spans="1:18" x14ac:dyDescent="0.2">
      <c r="A6" s="71" t="s">
        <v>1274</v>
      </c>
      <c r="B6" s="72" t="s">
        <v>1275</v>
      </c>
      <c r="C6" s="28">
        <v>5</v>
      </c>
      <c r="D6" s="14" t="s">
        <v>908</v>
      </c>
      <c r="E6" s="14" t="s">
        <v>3409</v>
      </c>
      <c r="G6" s="14" t="s">
        <v>2917</v>
      </c>
      <c r="H6" s="14" t="s">
        <v>2873</v>
      </c>
      <c r="I6" s="14" t="s">
        <v>3410</v>
      </c>
      <c r="J6" s="14" t="s">
        <v>2873</v>
      </c>
      <c r="K6" s="14" t="s">
        <v>2873</v>
      </c>
      <c r="L6" s="14" t="s">
        <v>2873</v>
      </c>
      <c r="M6" s="14" t="s">
        <v>3403</v>
      </c>
    </row>
    <row r="7" spans="1:18" x14ac:dyDescent="0.2">
      <c r="A7" s="71" t="s">
        <v>1377</v>
      </c>
      <c r="B7" s="72" t="s">
        <v>1378</v>
      </c>
      <c r="C7" s="28">
        <v>6</v>
      </c>
      <c r="D7" s="14" t="s">
        <v>1380</v>
      </c>
      <c r="E7" s="14" t="s">
        <v>3411</v>
      </c>
      <c r="G7" s="14" t="s">
        <v>3412</v>
      </c>
      <c r="I7" s="14" t="s">
        <v>3413</v>
      </c>
      <c r="J7" s="14" t="s">
        <v>2873</v>
      </c>
      <c r="K7" s="14" t="s">
        <v>2873</v>
      </c>
      <c r="L7" s="14" t="s">
        <v>2873</v>
      </c>
      <c r="M7" s="14" t="s">
        <v>3403</v>
      </c>
    </row>
    <row r="8" spans="1:18" x14ac:dyDescent="0.2">
      <c r="A8" s="71" t="s">
        <v>2144</v>
      </c>
      <c r="B8" s="72" t="s">
        <v>2145</v>
      </c>
      <c r="C8" s="28">
        <v>7</v>
      </c>
      <c r="D8" s="14" t="s">
        <v>3414</v>
      </c>
      <c r="E8" s="14" t="s">
        <v>3415</v>
      </c>
      <c r="G8" s="14" t="s">
        <v>2917</v>
      </c>
      <c r="H8" s="14" t="s">
        <v>2873</v>
      </c>
      <c r="I8" s="14" t="s">
        <v>3416</v>
      </c>
      <c r="J8" s="14" t="s">
        <v>2873</v>
      </c>
      <c r="K8" s="14" t="s">
        <v>2873</v>
      </c>
      <c r="L8" s="14" t="s">
        <v>2873</v>
      </c>
      <c r="M8" s="14" t="s">
        <v>3403</v>
      </c>
    </row>
    <row r="9" spans="1:18" x14ac:dyDescent="0.2">
      <c r="A9" s="71" t="s">
        <v>2250</v>
      </c>
      <c r="B9" s="72" t="s">
        <v>2251</v>
      </c>
      <c r="C9" s="28">
        <v>8</v>
      </c>
      <c r="D9" s="14" t="s">
        <v>2253</v>
      </c>
      <c r="E9" s="14" t="s">
        <v>3417</v>
      </c>
      <c r="G9" s="14" t="s">
        <v>2917</v>
      </c>
      <c r="I9" s="14" t="s">
        <v>3418</v>
      </c>
      <c r="J9" s="14" t="s">
        <v>2873</v>
      </c>
      <c r="K9" s="14" t="s">
        <v>2873</v>
      </c>
      <c r="L9" s="14" t="s">
        <v>2873</v>
      </c>
      <c r="M9" s="14" t="s">
        <v>3403</v>
      </c>
    </row>
    <row r="10" spans="1:18" x14ac:dyDescent="0.2">
      <c r="A10" s="71" t="s">
        <v>997</v>
      </c>
      <c r="B10" s="72" t="s">
        <v>998</v>
      </c>
      <c r="C10" s="28">
        <v>9</v>
      </c>
      <c r="D10" s="14" t="s">
        <v>1000</v>
      </c>
      <c r="E10" s="14" t="s">
        <v>3419</v>
      </c>
      <c r="G10" s="14" t="s">
        <v>2917</v>
      </c>
      <c r="H10" s="14" t="s">
        <v>2873</v>
      </c>
      <c r="I10" s="14" t="s">
        <v>3137</v>
      </c>
      <c r="J10" s="14" t="s">
        <v>2873</v>
      </c>
      <c r="K10" s="14" t="s">
        <v>2873</v>
      </c>
      <c r="L10" s="14" t="s">
        <v>2873</v>
      </c>
      <c r="M10" s="14" t="s">
        <v>3403</v>
      </c>
    </row>
    <row r="11" spans="1:18" x14ac:dyDescent="0.2">
      <c r="A11" s="71" t="s">
        <v>2238</v>
      </c>
      <c r="B11" s="72" t="s">
        <v>2239</v>
      </c>
      <c r="C11" s="28">
        <v>10</v>
      </c>
      <c r="D11" s="14" t="s">
        <v>2241</v>
      </c>
      <c r="E11" s="14" t="s">
        <v>3420</v>
      </c>
      <c r="G11" s="14" t="s">
        <v>2917</v>
      </c>
      <c r="H11" s="14" t="s">
        <v>2873</v>
      </c>
      <c r="I11" s="14" t="s">
        <v>3421</v>
      </c>
      <c r="J11" s="14" t="s">
        <v>2873</v>
      </c>
      <c r="K11" s="14" t="s">
        <v>2873</v>
      </c>
      <c r="L11" s="14" t="s">
        <v>2873</v>
      </c>
      <c r="M11" s="14" t="s">
        <v>3403</v>
      </c>
    </row>
    <row r="12" spans="1:18" x14ac:dyDescent="0.2">
      <c r="A12" s="71" t="s">
        <v>2587</v>
      </c>
      <c r="B12" s="72" t="s">
        <v>2588</v>
      </c>
      <c r="C12" s="28">
        <v>11</v>
      </c>
      <c r="D12" s="14" t="s">
        <v>3422</v>
      </c>
      <c r="E12" s="14" t="s">
        <v>3423</v>
      </c>
      <c r="G12" s="14" t="s">
        <v>3424</v>
      </c>
      <c r="I12" s="14" t="s">
        <v>3425</v>
      </c>
      <c r="J12" s="14" t="s">
        <v>2873</v>
      </c>
      <c r="K12" s="14" t="s">
        <v>2873</v>
      </c>
      <c r="L12" s="14" t="s">
        <v>2873</v>
      </c>
      <c r="M12" s="14" t="s">
        <v>3403</v>
      </c>
    </row>
    <row r="13" spans="1:18" x14ac:dyDescent="0.2">
      <c r="A13" s="71" t="s">
        <v>913</v>
      </c>
      <c r="B13" s="72" t="s">
        <v>914</v>
      </c>
      <c r="C13" s="28">
        <v>12</v>
      </c>
      <c r="D13" s="14" t="s">
        <v>916</v>
      </c>
      <c r="E13" s="14" t="s">
        <v>3426</v>
      </c>
      <c r="G13" s="14" t="s">
        <v>3424</v>
      </c>
      <c r="I13" s="14" t="s">
        <v>251</v>
      </c>
      <c r="J13" s="14" t="s">
        <v>2873</v>
      </c>
      <c r="K13" s="14" t="s">
        <v>2873</v>
      </c>
      <c r="L13" s="14" t="s">
        <v>2873</v>
      </c>
      <c r="M13" s="14" t="s">
        <v>3403</v>
      </c>
    </row>
    <row r="14" spans="1:18" x14ac:dyDescent="0.2">
      <c r="A14" s="71" t="s">
        <v>620</v>
      </c>
      <c r="B14" s="72" t="s">
        <v>621</v>
      </c>
      <c r="C14" s="28">
        <v>13</v>
      </c>
      <c r="D14" s="14" t="s">
        <v>27</v>
      </c>
      <c r="E14" s="14" t="s">
        <v>3427</v>
      </c>
      <c r="G14" s="14" t="s">
        <v>3424</v>
      </c>
      <c r="I14" s="14" t="s">
        <v>2984</v>
      </c>
      <c r="J14" s="14" t="s">
        <v>2873</v>
      </c>
      <c r="K14" s="14" t="s">
        <v>2873</v>
      </c>
      <c r="L14" s="14" t="s">
        <v>2873</v>
      </c>
      <c r="M14" s="14" t="s">
        <v>3403</v>
      </c>
    </row>
    <row r="15" spans="1:18" x14ac:dyDescent="0.2">
      <c r="A15" s="71" t="s">
        <v>715</v>
      </c>
      <c r="B15" s="72" t="s">
        <v>716</v>
      </c>
      <c r="C15" s="28">
        <v>14</v>
      </c>
      <c r="D15" s="14" t="s">
        <v>3428</v>
      </c>
      <c r="E15" s="14" t="s">
        <v>3426</v>
      </c>
      <c r="G15" s="14" t="s">
        <v>3424</v>
      </c>
      <c r="I15" s="14" t="s">
        <v>3212</v>
      </c>
      <c r="J15" s="14" t="s">
        <v>2873</v>
      </c>
      <c r="K15" s="14" t="s">
        <v>2873</v>
      </c>
      <c r="L15" s="14" t="s">
        <v>2873</v>
      </c>
      <c r="M15" s="14" t="s">
        <v>3403</v>
      </c>
    </row>
    <row r="16" spans="1:18" x14ac:dyDescent="0.2">
      <c r="A16" s="71" t="s">
        <v>1351</v>
      </c>
      <c r="B16" s="72" t="s">
        <v>1352</v>
      </c>
      <c r="C16" s="28">
        <v>15</v>
      </c>
      <c r="D16" s="14" t="s">
        <v>1354</v>
      </c>
      <c r="E16" s="14" t="s">
        <v>3429</v>
      </c>
      <c r="G16" s="14" t="s">
        <v>3424</v>
      </c>
      <c r="I16" s="14" t="s">
        <v>3430</v>
      </c>
      <c r="J16" s="14" t="s">
        <v>2873</v>
      </c>
      <c r="K16" s="14" t="s">
        <v>2873</v>
      </c>
      <c r="L16" s="14" t="s">
        <v>2873</v>
      </c>
      <c r="M16" s="14" t="s">
        <v>3403</v>
      </c>
    </row>
    <row r="17" spans="1:14" x14ac:dyDescent="0.2">
      <c r="A17" s="71" t="s">
        <v>2421</v>
      </c>
      <c r="B17" s="72" t="s">
        <v>2422</v>
      </c>
      <c r="C17" s="28">
        <v>16</v>
      </c>
      <c r="D17" s="14" t="s">
        <v>1875</v>
      </c>
      <c r="E17" s="14" t="s">
        <v>3431</v>
      </c>
      <c r="G17" s="14" t="s">
        <v>3424</v>
      </c>
      <c r="I17" s="14" t="s">
        <v>3432</v>
      </c>
      <c r="J17" s="14" t="s">
        <v>2873</v>
      </c>
      <c r="K17" s="14" t="s">
        <v>2873</v>
      </c>
      <c r="L17" s="14" t="s">
        <v>2873</v>
      </c>
      <c r="M17" s="14" t="s">
        <v>3403</v>
      </c>
    </row>
    <row r="18" spans="1:14" x14ac:dyDescent="0.2">
      <c r="A18" s="71" t="s">
        <v>133</v>
      </c>
      <c r="B18" s="72" t="s">
        <v>134</v>
      </c>
      <c r="C18" s="28">
        <v>17</v>
      </c>
      <c r="D18" s="14" t="s">
        <v>3433</v>
      </c>
      <c r="E18" s="14" t="s">
        <v>97</v>
      </c>
      <c r="G18" s="14" t="s">
        <v>3434</v>
      </c>
      <c r="H18" s="14" t="s">
        <v>3435</v>
      </c>
      <c r="I18" s="14" t="s">
        <v>3436</v>
      </c>
      <c r="J18" s="14">
        <v>27</v>
      </c>
      <c r="K18" s="14" t="s">
        <v>2843</v>
      </c>
      <c r="L18" s="14">
        <v>1817</v>
      </c>
      <c r="M18" s="14" t="s">
        <v>3403</v>
      </c>
    </row>
    <row r="19" spans="1:14" x14ac:dyDescent="0.2">
      <c r="A19" s="71" t="s">
        <v>218</v>
      </c>
      <c r="B19" s="72" t="s">
        <v>219</v>
      </c>
      <c r="C19" s="28">
        <v>18</v>
      </c>
      <c r="D19" s="14" t="s">
        <v>3437</v>
      </c>
      <c r="E19" s="14" t="s">
        <v>220</v>
      </c>
      <c r="G19" s="14" t="s">
        <v>3434</v>
      </c>
      <c r="H19" s="14" t="s">
        <v>3438</v>
      </c>
      <c r="I19" s="14" t="s">
        <v>3439</v>
      </c>
      <c r="J19" s="14">
        <v>19</v>
      </c>
      <c r="K19" s="14" t="s">
        <v>2308</v>
      </c>
      <c r="L19" s="14">
        <v>1824</v>
      </c>
      <c r="M19" s="14" t="s">
        <v>3403</v>
      </c>
    </row>
    <row r="20" spans="1:14" x14ac:dyDescent="0.2">
      <c r="A20" s="71" t="s">
        <v>261</v>
      </c>
      <c r="B20" s="72" t="s">
        <v>262</v>
      </c>
      <c r="C20" s="28">
        <v>19</v>
      </c>
      <c r="D20" s="14" t="s">
        <v>3440</v>
      </c>
      <c r="E20" s="14" t="s">
        <v>263</v>
      </c>
      <c r="G20" s="14" t="s">
        <v>3441</v>
      </c>
      <c r="H20" s="14" t="s">
        <v>2873</v>
      </c>
      <c r="I20" s="14" t="s">
        <v>3442</v>
      </c>
      <c r="J20" s="14" t="s">
        <v>2873</v>
      </c>
      <c r="K20" s="14" t="s">
        <v>2820</v>
      </c>
      <c r="L20" s="14">
        <v>1824</v>
      </c>
      <c r="M20" s="14" t="s">
        <v>3403</v>
      </c>
    </row>
    <row r="21" spans="1:14" x14ac:dyDescent="0.2">
      <c r="A21" s="71" t="s">
        <v>239</v>
      </c>
      <c r="B21" s="72" t="s">
        <v>240</v>
      </c>
      <c r="C21" s="28">
        <v>20</v>
      </c>
      <c r="D21" s="14" t="s">
        <v>242</v>
      </c>
      <c r="E21" s="14" t="s">
        <v>241</v>
      </c>
      <c r="G21" s="14" t="s">
        <v>1176</v>
      </c>
      <c r="H21" s="14" t="s">
        <v>3443</v>
      </c>
      <c r="I21" s="14" t="s">
        <v>3444</v>
      </c>
      <c r="J21" s="14" t="s">
        <v>2873</v>
      </c>
      <c r="K21" s="14" t="s">
        <v>2820</v>
      </c>
      <c r="L21" s="14">
        <v>1824</v>
      </c>
      <c r="M21" s="14" t="s">
        <v>3445</v>
      </c>
    </row>
    <row r="22" spans="1:14" x14ac:dyDescent="0.2">
      <c r="A22" s="71" t="s">
        <v>253</v>
      </c>
      <c r="B22" s="72" t="s">
        <v>254</v>
      </c>
      <c r="C22" s="28">
        <v>21</v>
      </c>
      <c r="D22" s="14" t="s">
        <v>2069</v>
      </c>
      <c r="E22" s="14" t="s">
        <v>10</v>
      </c>
      <c r="G22" s="14" t="s">
        <v>1176</v>
      </c>
      <c r="H22" s="14" t="s">
        <v>3446</v>
      </c>
      <c r="I22" s="14" t="s">
        <v>3447</v>
      </c>
      <c r="J22" s="14" t="s">
        <v>2873</v>
      </c>
      <c r="K22" s="14" t="s">
        <v>2820</v>
      </c>
      <c r="L22" s="14">
        <v>1824</v>
      </c>
      <c r="M22" s="14" t="s">
        <v>3445</v>
      </c>
    </row>
    <row r="23" spans="1:14" x14ac:dyDescent="0.2">
      <c r="A23" s="71" t="s">
        <v>358</v>
      </c>
      <c r="B23" s="72" t="s">
        <v>359</v>
      </c>
      <c r="C23" s="28">
        <v>22</v>
      </c>
      <c r="D23" s="14" t="s">
        <v>1966</v>
      </c>
      <c r="E23" s="14" t="s">
        <v>1677</v>
      </c>
      <c r="G23" s="14" t="s">
        <v>1176</v>
      </c>
      <c r="H23" s="14" t="s">
        <v>2873</v>
      </c>
      <c r="I23" s="14" t="s">
        <v>3448</v>
      </c>
      <c r="J23" s="14">
        <v>12</v>
      </c>
      <c r="K23" s="14" t="s">
        <v>3449</v>
      </c>
      <c r="L23" s="14">
        <v>1828</v>
      </c>
      <c r="M23" s="14" t="s">
        <v>3445</v>
      </c>
    </row>
    <row r="24" spans="1:14" x14ac:dyDescent="0.2">
      <c r="A24" s="71" t="s">
        <v>324</v>
      </c>
      <c r="B24" s="72" t="s">
        <v>325</v>
      </c>
      <c r="C24" s="28">
        <v>23</v>
      </c>
      <c r="D24" s="14" t="s">
        <v>327</v>
      </c>
      <c r="E24" s="14" t="s">
        <v>326</v>
      </c>
      <c r="G24" s="14" t="s">
        <v>1176</v>
      </c>
      <c r="H24" s="14" t="s">
        <v>2873</v>
      </c>
      <c r="I24" s="14" t="s">
        <v>3450</v>
      </c>
      <c r="J24" s="14">
        <v>12</v>
      </c>
      <c r="K24" s="14" t="s">
        <v>3449</v>
      </c>
      <c r="L24" s="14">
        <v>1828</v>
      </c>
      <c r="M24" s="14" t="s">
        <v>3451</v>
      </c>
    </row>
    <row r="25" spans="1:14" x14ac:dyDescent="0.2">
      <c r="A25" s="71" t="s">
        <v>126</v>
      </c>
      <c r="B25" s="72" t="s">
        <v>127</v>
      </c>
      <c r="C25" s="28">
        <v>24</v>
      </c>
      <c r="D25" s="14" t="s">
        <v>3098</v>
      </c>
      <c r="E25" s="14" t="s">
        <v>3452</v>
      </c>
      <c r="G25" s="14" t="s">
        <v>3453</v>
      </c>
      <c r="H25" s="14" t="s">
        <v>2873</v>
      </c>
      <c r="I25" s="14" t="s">
        <v>3454</v>
      </c>
      <c r="J25" s="14">
        <v>12</v>
      </c>
      <c r="K25" s="14" t="s">
        <v>3449</v>
      </c>
      <c r="L25" s="14">
        <v>1828</v>
      </c>
      <c r="M25" s="14" t="s">
        <v>3445</v>
      </c>
    </row>
    <row r="26" spans="1:14" x14ac:dyDescent="0.2">
      <c r="A26" s="71" t="s">
        <v>365</v>
      </c>
      <c r="B26" s="72" t="s">
        <v>366</v>
      </c>
      <c r="C26" s="28">
        <v>25</v>
      </c>
      <c r="D26" s="14" t="s">
        <v>3455</v>
      </c>
      <c r="E26" s="14" t="s">
        <v>51</v>
      </c>
      <c r="G26" s="14" t="s">
        <v>1176</v>
      </c>
      <c r="H26" s="14" t="s">
        <v>3456</v>
      </c>
      <c r="I26" s="14" t="s">
        <v>3457</v>
      </c>
      <c r="J26" s="14">
        <v>12</v>
      </c>
      <c r="K26" s="14" t="s">
        <v>3449</v>
      </c>
      <c r="L26" s="14">
        <v>1828</v>
      </c>
      <c r="M26" s="14" t="s">
        <v>3445</v>
      </c>
    </row>
    <row r="27" spans="1:14" x14ac:dyDescent="0.2">
      <c r="A27" s="71" t="s">
        <v>407</v>
      </c>
      <c r="B27" s="72" t="s">
        <v>408</v>
      </c>
      <c r="C27" s="28">
        <v>26</v>
      </c>
      <c r="D27" s="14" t="s">
        <v>3458</v>
      </c>
      <c r="E27" s="14" t="s">
        <v>409</v>
      </c>
      <c r="G27" s="14" t="s">
        <v>1176</v>
      </c>
      <c r="H27" s="14" t="s">
        <v>3459</v>
      </c>
      <c r="I27" s="14" t="s">
        <v>3460</v>
      </c>
      <c r="J27" s="14">
        <v>12</v>
      </c>
      <c r="K27" s="14" t="s">
        <v>3449</v>
      </c>
      <c r="L27" s="14">
        <v>1828</v>
      </c>
      <c r="M27" s="14" t="s">
        <v>3445</v>
      </c>
    </row>
    <row r="28" spans="1:14" x14ac:dyDescent="0.2">
      <c r="A28" s="71" t="s">
        <v>352</v>
      </c>
      <c r="B28" s="72" t="s">
        <v>353</v>
      </c>
      <c r="C28" s="28">
        <v>27</v>
      </c>
      <c r="D28" s="14" t="s">
        <v>3461</v>
      </c>
      <c r="E28" s="14" t="s">
        <v>1677</v>
      </c>
      <c r="G28" s="14" t="s">
        <v>1176</v>
      </c>
      <c r="H28" s="14" t="s">
        <v>2873</v>
      </c>
      <c r="I28" s="14" t="s">
        <v>3462</v>
      </c>
      <c r="J28" s="14">
        <v>12</v>
      </c>
      <c r="K28" s="14" t="s">
        <v>3449</v>
      </c>
      <c r="L28" s="14">
        <v>1828</v>
      </c>
      <c r="M28" s="14" t="s">
        <v>3445</v>
      </c>
      <c r="N28" s="14" t="s">
        <v>3463</v>
      </c>
    </row>
    <row r="29" spans="1:14" x14ac:dyDescent="0.2">
      <c r="A29" s="71" t="s">
        <v>341</v>
      </c>
      <c r="B29" s="72" t="s">
        <v>342</v>
      </c>
      <c r="C29" s="28">
        <v>28</v>
      </c>
      <c r="D29" s="14" t="s">
        <v>116</v>
      </c>
      <c r="E29" s="14" t="s">
        <v>51</v>
      </c>
      <c r="G29" s="14" t="s">
        <v>1176</v>
      </c>
      <c r="H29" s="14" t="s">
        <v>2873</v>
      </c>
      <c r="I29" s="14" t="s">
        <v>3464</v>
      </c>
      <c r="J29" s="14">
        <v>12</v>
      </c>
      <c r="K29" s="14" t="s">
        <v>3449</v>
      </c>
      <c r="L29" s="14">
        <v>1828</v>
      </c>
      <c r="M29" s="14" t="s">
        <v>3445</v>
      </c>
      <c r="N29" s="14" t="s">
        <v>3463</v>
      </c>
    </row>
    <row r="30" spans="1:14" x14ac:dyDescent="0.2">
      <c r="A30" s="71" t="s">
        <v>402</v>
      </c>
      <c r="B30" s="72" t="s">
        <v>403</v>
      </c>
      <c r="C30" s="28">
        <v>29</v>
      </c>
      <c r="D30" s="14" t="s">
        <v>3465</v>
      </c>
      <c r="E30" s="14" t="s">
        <v>3466</v>
      </c>
      <c r="G30" s="14" t="s">
        <v>1176</v>
      </c>
      <c r="H30" s="14" t="s">
        <v>2873</v>
      </c>
      <c r="I30" s="14" t="s">
        <v>3454</v>
      </c>
      <c r="J30" s="14">
        <v>12</v>
      </c>
      <c r="K30" s="14" t="s">
        <v>3449</v>
      </c>
      <c r="L30" s="14">
        <v>1828</v>
      </c>
      <c r="M30" s="14" t="s">
        <v>3445</v>
      </c>
      <c r="N30" s="14" t="s">
        <v>3463</v>
      </c>
    </row>
    <row r="31" spans="1:14" x14ac:dyDescent="0.2">
      <c r="A31" s="71" t="s">
        <v>412</v>
      </c>
      <c r="B31" s="72" t="s">
        <v>413</v>
      </c>
      <c r="C31" s="28">
        <v>30</v>
      </c>
      <c r="D31" s="14" t="s">
        <v>3467</v>
      </c>
      <c r="E31" s="14" t="s">
        <v>10</v>
      </c>
      <c r="F31" s="14" t="s">
        <v>3468</v>
      </c>
      <c r="G31" s="14" t="s">
        <v>1176</v>
      </c>
      <c r="H31" s="14" t="s">
        <v>2873</v>
      </c>
      <c r="I31" s="14" t="s">
        <v>3469</v>
      </c>
      <c r="J31" s="14">
        <v>12</v>
      </c>
      <c r="K31" s="14" t="s">
        <v>3449</v>
      </c>
      <c r="L31" s="14">
        <v>1828</v>
      </c>
      <c r="M31" s="14" t="s">
        <v>3445</v>
      </c>
      <c r="N31" s="14" t="s">
        <v>3463</v>
      </c>
    </row>
    <row r="32" spans="1:14" x14ac:dyDescent="0.2">
      <c r="A32" s="71" t="s">
        <v>503</v>
      </c>
      <c r="B32" s="72" t="s">
        <v>504</v>
      </c>
      <c r="C32" s="28">
        <v>31</v>
      </c>
      <c r="D32" s="14" t="s">
        <v>3470</v>
      </c>
      <c r="E32" s="14" t="s">
        <v>111</v>
      </c>
      <c r="G32" s="14" t="s">
        <v>1176</v>
      </c>
      <c r="H32" s="14" t="s">
        <v>2873</v>
      </c>
      <c r="I32" s="14" t="s">
        <v>3432</v>
      </c>
      <c r="J32" s="14">
        <v>5</v>
      </c>
      <c r="K32" s="14" t="s">
        <v>2308</v>
      </c>
      <c r="L32" s="14">
        <v>1830</v>
      </c>
      <c r="M32" s="14" t="s">
        <v>3445</v>
      </c>
      <c r="N32" s="14" t="s">
        <v>3471</v>
      </c>
    </row>
    <row r="33" spans="1:14" x14ac:dyDescent="0.2">
      <c r="A33" s="71" t="s">
        <v>562</v>
      </c>
      <c r="B33" s="72" t="s">
        <v>563</v>
      </c>
      <c r="C33" s="28">
        <v>32</v>
      </c>
      <c r="D33" s="14" t="s">
        <v>3404</v>
      </c>
      <c r="E33" s="14" t="s">
        <v>89</v>
      </c>
      <c r="G33" s="14" t="s">
        <v>3472</v>
      </c>
      <c r="H33" s="14" t="s">
        <v>2873</v>
      </c>
      <c r="I33" s="14" t="s">
        <v>2987</v>
      </c>
      <c r="J33" s="14">
        <v>3</v>
      </c>
      <c r="K33" s="14" t="s">
        <v>2811</v>
      </c>
      <c r="L33" s="14">
        <v>1831</v>
      </c>
      <c r="M33" s="14" t="s">
        <v>3445</v>
      </c>
    </row>
    <row r="34" spans="1:14" x14ac:dyDescent="0.2">
      <c r="A34" s="71" t="s">
        <v>617</v>
      </c>
      <c r="B34" s="72" t="s">
        <v>618</v>
      </c>
      <c r="C34" s="28">
        <v>33</v>
      </c>
      <c r="D34" s="14" t="s">
        <v>2491</v>
      </c>
      <c r="E34" s="14" t="s">
        <v>181</v>
      </c>
      <c r="G34" s="14" t="s">
        <v>1176</v>
      </c>
      <c r="H34" s="14" t="s">
        <v>3473</v>
      </c>
      <c r="I34" s="14" t="s">
        <v>3474</v>
      </c>
      <c r="J34" s="14">
        <v>26</v>
      </c>
      <c r="K34" s="14" t="s">
        <v>3449</v>
      </c>
      <c r="L34" s="14">
        <v>1832</v>
      </c>
      <c r="M34" s="14" t="s">
        <v>3445</v>
      </c>
    </row>
    <row r="35" spans="1:14" x14ac:dyDescent="0.2">
      <c r="A35" s="71" t="s">
        <v>627</v>
      </c>
      <c r="B35" s="72" t="s">
        <v>628</v>
      </c>
      <c r="C35" s="28">
        <v>34</v>
      </c>
      <c r="D35" s="14" t="s">
        <v>89</v>
      </c>
      <c r="E35" s="14" t="s">
        <v>629</v>
      </c>
      <c r="G35" s="14" t="s">
        <v>1176</v>
      </c>
      <c r="H35" s="14" t="s">
        <v>3475</v>
      </c>
      <c r="I35" s="14" t="s">
        <v>3476</v>
      </c>
      <c r="J35" s="14">
        <v>26</v>
      </c>
      <c r="K35" s="14" t="s">
        <v>3449</v>
      </c>
      <c r="L35" s="14">
        <v>1832</v>
      </c>
      <c r="M35" s="14" t="s">
        <v>3445</v>
      </c>
      <c r="N35" s="14" t="s">
        <v>3463</v>
      </c>
    </row>
    <row r="36" spans="1:14" x14ac:dyDescent="0.2">
      <c r="A36" s="71" t="s">
        <v>588</v>
      </c>
      <c r="B36" s="72" t="s">
        <v>589</v>
      </c>
      <c r="C36" s="28">
        <v>35</v>
      </c>
      <c r="D36" s="14" t="s">
        <v>3477</v>
      </c>
      <c r="E36" s="14" t="s">
        <v>3478</v>
      </c>
      <c r="G36" s="14" t="s">
        <v>1176</v>
      </c>
      <c r="H36" s="14" t="s">
        <v>3479</v>
      </c>
      <c r="I36" s="14" t="s">
        <v>3215</v>
      </c>
      <c r="J36" s="14">
        <v>26</v>
      </c>
      <c r="K36" s="14" t="s">
        <v>3449</v>
      </c>
      <c r="L36" s="14">
        <v>1832</v>
      </c>
      <c r="M36" s="14" t="s">
        <v>3445</v>
      </c>
      <c r="N36" s="14" t="s">
        <v>3463</v>
      </c>
    </row>
    <row r="37" spans="1:14" x14ac:dyDescent="0.2">
      <c r="A37" s="71" t="s">
        <v>620</v>
      </c>
      <c r="B37" s="72" t="s">
        <v>621</v>
      </c>
      <c r="C37" s="28">
        <v>36</v>
      </c>
      <c r="D37" s="14" t="s">
        <v>27</v>
      </c>
      <c r="E37" s="14" t="s">
        <v>622</v>
      </c>
      <c r="G37" s="14" t="s">
        <v>1176</v>
      </c>
      <c r="H37" s="14" t="s">
        <v>2873</v>
      </c>
      <c r="I37" s="14" t="s">
        <v>2984</v>
      </c>
      <c r="J37" s="14">
        <v>26</v>
      </c>
      <c r="K37" s="14" t="s">
        <v>3449</v>
      </c>
      <c r="L37" s="14">
        <v>1832</v>
      </c>
      <c r="M37" s="14" t="s">
        <v>3445</v>
      </c>
      <c r="N37" s="14" t="s">
        <v>3463</v>
      </c>
    </row>
    <row r="38" spans="1:14" x14ac:dyDescent="0.2">
      <c r="A38" s="71" t="s">
        <v>624</v>
      </c>
      <c r="B38" s="72" t="s">
        <v>625</v>
      </c>
      <c r="C38" s="28">
        <v>37</v>
      </c>
      <c r="D38" s="14" t="s">
        <v>3480</v>
      </c>
      <c r="E38" s="14" t="s">
        <v>263</v>
      </c>
      <c r="G38" s="14" t="s">
        <v>1176</v>
      </c>
      <c r="H38" s="14" t="s">
        <v>2873</v>
      </c>
      <c r="I38" s="14" t="s">
        <v>3481</v>
      </c>
      <c r="J38" s="14">
        <v>26</v>
      </c>
      <c r="K38" s="14" t="s">
        <v>3449</v>
      </c>
      <c r="L38" s="14">
        <v>1832</v>
      </c>
      <c r="M38" s="14" t="s">
        <v>3445</v>
      </c>
      <c r="N38" s="14" t="s">
        <v>3463</v>
      </c>
    </row>
    <row r="39" spans="1:14" x14ac:dyDescent="0.2">
      <c r="A39" s="71" t="s">
        <v>679</v>
      </c>
      <c r="B39" s="72" t="s">
        <v>680</v>
      </c>
      <c r="C39" s="28">
        <v>38</v>
      </c>
      <c r="D39" s="14" t="s">
        <v>3482</v>
      </c>
      <c r="E39" s="14" t="s">
        <v>1677</v>
      </c>
      <c r="G39" s="14" t="s">
        <v>1176</v>
      </c>
      <c r="H39" s="14" t="s">
        <v>3483</v>
      </c>
      <c r="I39" s="14" t="s">
        <v>2987</v>
      </c>
      <c r="J39" s="14">
        <v>25</v>
      </c>
      <c r="K39" s="14" t="s">
        <v>2818</v>
      </c>
      <c r="L39" s="14">
        <v>1832</v>
      </c>
      <c r="M39" s="14" t="s">
        <v>3445</v>
      </c>
    </row>
    <row r="40" spans="1:14" x14ac:dyDescent="0.2">
      <c r="A40" s="71" t="s">
        <v>695</v>
      </c>
      <c r="B40" s="72" t="s">
        <v>696</v>
      </c>
      <c r="C40" s="28">
        <v>39</v>
      </c>
      <c r="D40" s="14" t="s">
        <v>3484</v>
      </c>
      <c r="E40" s="14" t="s">
        <v>10</v>
      </c>
      <c r="G40" s="14" t="s">
        <v>1176</v>
      </c>
      <c r="H40" s="14" t="s">
        <v>3485</v>
      </c>
      <c r="I40" s="14" t="s">
        <v>2912</v>
      </c>
      <c r="J40" s="14">
        <v>2</v>
      </c>
      <c r="K40" s="14" t="s">
        <v>3486</v>
      </c>
      <c r="L40" s="14">
        <v>1833</v>
      </c>
      <c r="M40" s="14" t="s">
        <v>3445</v>
      </c>
    </row>
    <row r="41" spans="1:14" x14ac:dyDescent="0.2">
      <c r="A41" s="71" t="s">
        <v>811</v>
      </c>
      <c r="B41" s="72" t="s">
        <v>812</v>
      </c>
      <c r="C41" s="28">
        <v>40</v>
      </c>
      <c r="D41" s="14" t="s">
        <v>3487</v>
      </c>
      <c r="E41" s="14" t="s">
        <v>3452</v>
      </c>
      <c r="G41" s="14" t="s">
        <v>1176</v>
      </c>
      <c r="H41" s="14" t="s">
        <v>3488</v>
      </c>
      <c r="I41" s="14" t="s">
        <v>3489</v>
      </c>
      <c r="J41" s="14">
        <v>17</v>
      </c>
      <c r="K41" s="14" t="s">
        <v>3486</v>
      </c>
      <c r="L41" s="14">
        <v>1833</v>
      </c>
      <c r="M41" s="14" t="s">
        <v>3445</v>
      </c>
    </row>
    <row r="42" spans="1:14" x14ac:dyDescent="0.2">
      <c r="A42" s="71" t="s">
        <v>715</v>
      </c>
      <c r="B42" s="72" t="s">
        <v>716</v>
      </c>
      <c r="C42" s="28">
        <v>41</v>
      </c>
      <c r="D42" s="14" t="s">
        <v>3428</v>
      </c>
      <c r="E42" s="14" t="s">
        <v>1677</v>
      </c>
      <c r="G42" s="14" t="s">
        <v>1176</v>
      </c>
      <c r="H42" s="14" t="s">
        <v>2873</v>
      </c>
      <c r="I42" s="14" t="s">
        <v>3215</v>
      </c>
      <c r="J42" s="14">
        <v>28</v>
      </c>
      <c r="K42" s="14" t="s">
        <v>2865</v>
      </c>
      <c r="L42" s="14">
        <v>1833</v>
      </c>
      <c r="M42" s="14" t="s">
        <v>3445</v>
      </c>
    </row>
    <row r="43" spans="1:14" x14ac:dyDescent="0.2">
      <c r="A43" s="71" t="s">
        <v>744</v>
      </c>
      <c r="B43" s="72" t="s">
        <v>745</v>
      </c>
      <c r="C43" s="28">
        <v>42</v>
      </c>
      <c r="D43" s="14" t="s">
        <v>747</v>
      </c>
      <c r="E43" s="14" t="s">
        <v>746</v>
      </c>
      <c r="F43" s="14" t="s">
        <v>3468</v>
      </c>
      <c r="G43" s="14" t="s">
        <v>1176</v>
      </c>
      <c r="H43" s="14" t="s">
        <v>2873</v>
      </c>
      <c r="I43" s="14" t="s">
        <v>3215</v>
      </c>
      <c r="J43" s="14">
        <v>5</v>
      </c>
      <c r="K43" s="14" t="s">
        <v>2843</v>
      </c>
      <c r="L43" s="14">
        <v>1833</v>
      </c>
      <c r="M43" s="14" t="s">
        <v>3445</v>
      </c>
    </row>
    <row r="44" spans="1:14" x14ac:dyDescent="0.2">
      <c r="A44" s="71" t="s">
        <v>752</v>
      </c>
      <c r="B44" s="72" t="s">
        <v>753</v>
      </c>
      <c r="C44" s="28">
        <v>43</v>
      </c>
      <c r="D44" s="14" t="s">
        <v>754</v>
      </c>
      <c r="E44" s="14" t="s">
        <v>181</v>
      </c>
      <c r="F44" s="14" t="s">
        <v>3490</v>
      </c>
      <c r="G44" s="14" t="s">
        <v>1176</v>
      </c>
      <c r="H44" s="14" t="s">
        <v>2873</v>
      </c>
      <c r="I44" s="14" t="s">
        <v>3481</v>
      </c>
      <c r="J44" s="14">
        <v>7</v>
      </c>
      <c r="K44" s="14" t="s">
        <v>3486</v>
      </c>
      <c r="L44" s="14">
        <v>1834</v>
      </c>
      <c r="M44" s="14" t="s">
        <v>3445</v>
      </c>
    </row>
    <row r="45" spans="1:14" x14ac:dyDescent="0.2">
      <c r="A45" s="71" t="s">
        <v>749</v>
      </c>
      <c r="B45" s="72" t="s">
        <v>750</v>
      </c>
      <c r="C45" s="28">
        <v>44</v>
      </c>
      <c r="D45" s="14" t="s">
        <v>2367</v>
      </c>
      <c r="E45" s="14" t="s">
        <v>3491</v>
      </c>
      <c r="F45" s="14" t="s">
        <v>3492</v>
      </c>
      <c r="G45" s="14" t="s">
        <v>1176</v>
      </c>
      <c r="H45" s="14" t="s">
        <v>3493</v>
      </c>
      <c r="I45" s="14" t="s">
        <v>3494</v>
      </c>
      <c r="J45" s="14">
        <v>7</v>
      </c>
      <c r="K45" s="14" t="s">
        <v>3486</v>
      </c>
      <c r="L45" s="14">
        <v>1834</v>
      </c>
      <c r="M45" s="14" t="s">
        <v>3445</v>
      </c>
      <c r="N45" s="14" t="s">
        <v>3463</v>
      </c>
    </row>
    <row r="46" spans="1:14" x14ac:dyDescent="0.2">
      <c r="A46" s="71" t="s">
        <v>759</v>
      </c>
      <c r="B46" s="72" t="s">
        <v>760</v>
      </c>
      <c r="C46" s="28">
        <v>45</v>
      </c>
      <c r="D46" s="14" t="s">
        <v>762</v>
      </c>
      <c r="E46" s="14" t="s">
        <v>761</v>
      </c>
      <c r="G46" s="14" t="s">
        <v>3495</v>
      </c>
      <c r="H46" s="14" t="s">
        <v>2873</v>
      </c>
      <c r="I46" s="14" t="s">
        <v>3215</v>
      </c>
      <c r="J46" s="14">
        <v>26</v>
      </c>
      <c r="K46" s="14" t="s">
        <v>2865</v>
      </c>
      <c r="L46" s="14">
        <v>1834</v>
      </c>
      <c r="M46" s="14" t="s">
        <v>3445</v>
      </c>
    </row>
    <row r="47" spans="1:14" x14ac:dyDescent="0.2">
      <c r="A47" s="71" t="s">
        <v>790</v>
      </c>
      <c r="B47" s="72" t="s">
        <v>791</v>
      </c>
      <c r="C47" s="28">
        <v>46</v>
      </c>
      <c r="D47" s="14" t="s">
        <v>747</v>
      </c>
      <c r="E47" s="14" t="s">
        <v>3452</v>
      </c>
      <c r="F47" s="14" t="s">
        <v>3496</v>
      </c>
      <c r="G47" s="14" t="s">
        <v>3472</v>
      </c>
      <c r="H47" s="14" t="s">
        <v>2873</v>
      </c>
      <c r="I47" s="14" t="s">
        <v>3215</v>
      </c>
      <c r="J47" s="14">
        <v>21</v>
      </c>
      <c r="K47" s="14" t="s">
        <v>2818</v>
      </c>
      <c r="L47" s="14">
        <v>1834</v>
      </c>
      <c r="M47" s="14" t="s">
        <v>3445</v>
      </c>
    </row>
    <row r="48" spans="1:14" x14ac:dyDescent="0.2">
      <c r="A48" s="71" t="s">
        <v>852</v>
      </c>
      <c r="B48" s="72" t="s">
        <v>853</v>
      </c>
      <c r="C48" s="28">
        <v>47</v>
      </c>
      <c r="D48" s="14" t="s">
        <v>3497</v>
      </c>
      <c r="E48" s="14" t="s">
        <v>3452</v>
      </c>
      <c r="F48" s="14" t="s">
        <v>3498</v>
      </c>
      <c r="G48" s="14" t="s">
        <v>1176</v>
      </c>
      <c r="H48" s="14" t="s">
        <v>3499</v>
      </c>
      <c r="I48" s="14" t="s">
        <v>251</v>
      </c>
      <c r="J48" s="14" t="s">
        <v>2873</v>
      </c>
      <c r="K48" s="14" t="s">
        <v>2818</v>
      </c>
      <c r="L48" s="14">
        <v>1834</v>
      </c>
      <c r="M48" s="14" t="s">
        <v>3445</v>
      </c>
    </row>
    <row r="49" spans="1:14" x14ac:dyDescent="0.2">
      <c r="A49" s="71" t="s">
        <v>861</v>
      </c>
      <c r="B49" s="72" t="s">
        <v>862</v>
      </c>
      <c r="C49" s="28">
        <v>48</v>
      </c>
      <c r="D49" s="14" t="s">
        <v>3500</v>
      </c>
      <c r="E49" s="14" t="s">
        <v>3452</v>
      </c>
      <c r="G49" s="14" t="s">
        <v>1176</v>
      </c>
      <c r="H49" s="14" t="s">
        <v>3501</v>
      </c>
      <c r="I49" s="14" t="s">
        <v>3502</v>
      </c>
      <c r="J49" s="14">
        <v>18</v>
      </c>
      <c r="K49" s="14" t="s">
        <v>2811</v>
      </c>
      <c r="L49" s="14">
        <v>1835</v>
      </c>
      <c r="M49" s="14" t="s">
        <v>3445</v>
      </c>
    </row>
    <row r="50" spans="1:14" x14ac:dyDescent="0.2">
      <c r="A50" s="71" t="s">
        <v>865</v>
      </c>
      <c r="B50" s="72" t="s">
        <v>866</v>
      </c>
      <c r="C50" s="28">
        <v>49</v>
      </c>
      <c r="D50" s="14" t="s">
        <v>3503</v>
      </c>
      <c r="E50" s="14" t="s">
        <v>867</v>
      </c>
      <c r="G50" s="14" t="s">
        <v>1176</v>
      </c>
      <c r="H50" s="14" t="s">
        <v>2873</v>
      </c>
      <c r="I50" s="14" t="s">
        <v>3504</v>
      </c>
      <c r="J50" s="14">
        <v>18</v>
      </c>
      <c r="K50" s="14" t="s">
        <v>2811</v>
      </c>
      <c r="L50" s="14">
        <v>1835</v>
      </c>
      <c r="M50" s="14" t="s">
        <v>3445</v>
      </c>
      <c r="N50" s="14" t="s">
        <v>3505</v>
      </c>
    </row>
    <row r="51" spans="1:14" x14ac:dyDescent="0.2">
      <c r="A51" s="71" t="s">
        <v>897</v>
      </c>
      <c r="B51" s="72" t="s">
        <v>898</v>
      </c>
      <c r="C51" s="28">
        <v>50</v>
      </c>
      <c r="D51" s="14" t="s">
        <v>442</v>
      </c>
      <c r="E51" s="14" t="s">
        <v>3452</v>
      </c>
      <c r="G51" s="14" t="s">
        <v>1176</v>
      </c>
      <c r="H51" s="14" t="s">
        <v>3506</v>
      </c>
      <c r="I51" s="14" t="s">
        <v>3457</v>
      </c>
      <c r="J51" s="14">
        <v>15</v>
      </c>
      <c r="K51" s="14" t="s">
        <v>2823</v>
      </c>
      <c r="L51" s="14">
        <v>1835</v>
      </c>
      <c r="M51" s="14" t="s">
        <v>3445</v>
      </c>
    </row>
    <row r="52" spans="1:14" x14ac:dyDescent="0.2">
      <c r="A52" s="71" t="s">
        <v>900</v>
      </c>
      <c r="B52" s="72" t="s">
        <v>901</v>
      </c>
      <c r="C52" s="28">
        <v>51</v>
      </c>
      <c r="D52" s="14" t="s">
        <v>903</v>
      </c>
      <c r="E52" s="14" t="s">
        <v>3507</v>
      </c>
      <c r="G52" s="14" t="s">
        <v>1176</v>
      </c>
      <c r="H52" s="14" t="s">
        <v>3508</v>
      </c>
      <c r="I52" s="14" t="s">
        <v>3509</v>
      </c>
      <c r="J52" s="14">
        <v>9</v>
      </c>
      <c r="K52" s="14" t="s">
        <v>2820</v>
      </c>
      <c r="L52" s="14">
        <v>1835</v>
      </c>
      <c r="M52" s="14" t="s">
        <v>3445</v>
      </c>
    </row>
    <row r="53" spans="1:14" x14ac:dyDescent="0.2">
      <c r="A53" s="71" t="s">
        <v>920</v>
      </c>
      <c r="B53" s="72" t="s">
        <v>921</v>
      </c>
      <c r="C53" s="28">
        <v>52</v>
      </c>
      <c r="D53" s="14" t="s">
        <v>923</v>
      </c>
      <c r="E53" s="14" t="s">
        <v>3510</v>
      </c>
      <c r="F53" s="14" t="s">
        <v>3511</v>
      </c>
      <c r="G53" s="14" t="s">
        <v>1176</v>
      </c>
      <c r="H53" s="14" t="s">
        <v>3512</v>
      </c>
      <c r="I53" s="14" t="s">
        <v>3457</v>
      </c>
      <c r="J53" s="14">
        <v>10</v>
      </c>
      <c r="K53" s="14" t="s">
        <v>2860</v>
      </c>
      <c r="L53" s="14">
        <v>1835</v>
      </c>
      <c r="M53" s="14" t="s">
        <v>3445</v>
      </c>
    </row>
    <row r="54" spans="1:14" x14ac:dyDescent="0.2">
      <c r="A54" s="71" t="s">
        <v>913</v>
      </c>
      <c r="B54" s="72" t="s">
        <v>914</v>
      </c>
      <c r="C54" s="28">
        <v>53</v>
      </c>
      <c r="D54" s="14" t="s">
        <v>916</v>
      </c>
      <c r="E54" s="14" t="s">
        <v>915</v>
      </c>
      <c r="G54" s="14" t="s">
        <v>1176</v>
      </c>
      <c r="H54" s="14" t="s">
        <v>2873</v>
      </c>
      <c r="I54" s="14" t="s">
        <v>251</v>
      </c>
      <c r="J54" s="14">
        <v>10</v>
      </c>
      <c r="K54" s="14" t="s">
        <v>2860</v>
      </c>
      <c r="L54" s="14">
        <v>1835</v>
      </c>
      <c r="M54" s="14" t="s">
        <v>3445</v>
      </c>
      <c r="N54" s="14" t="s">
        <v>3463</v>
      </c>
    </row>
    <row r="55" spans="1:14" x14ac:dyDescent="0.2">
      <c r="A55" s="71" t="s">
        <v>905</v>
      </c>
      <c r="B55" s="72" t="s">
        <v>906</v>
      </c>
      <c r="C55" s="28">
        <v>54</v>
      </c>
      <c r="D55" s="14" t="s">
        <v>908</v>
      </c>
      <c r="E55" s="14" t="s">
        <v>3513</v>
      </c>
      <c r="G55" s="14" t="s">
        <v>1176</v>
      </c>
      <c r="H55" s="14" t="s">
        <v>2873</v>
      </c>
      <c r="I55" s="14" t="s">
        <v>3514</v>
      </c>
      <c r="J55" s="14">
        <v>10</v>
      </c>
      <c r="K55" s="14" t="s">
        <v>2860</v>
      </c>
      <c r="L55" s="14">
        <v>1835</v>
      </c>
      <c r="M55" s="14" t="s">
        <v>3445</v>
      </c>
      <c r="N55" s="14" t="s">
        <v>3463</v>
      </c>
    </row>
    <row r="56" spans="1:14" x14ac:dyDescent="0.2">
      <c r="A56" s="71" t="s">
        <v>947</v>
      </c>
      <c r="B56" s="72" t="s">
        <v>948</v>
      </c>
      <c r="C56" s="28">
        <v>55</v>
      </c>
      <c r="D56" s="14" t="s">
        <v>1710</v>
      </c>
      <c r="E56" s="14" t="s">
        <v>1677</v>
      </c>
      <c r="G56" s="14" t="s">
        <v>1176</v>
      </c>
      <c r="H56" s="14" t="s">
        <v>2873</v>
      </c>
      <c r="I56" s="14" t="s">
        <v>3515</v>
      </c>
      <c r="J56" s="14">
        <v>26</v>
      </c>
      <c r="K56" s="14" t="s">
        <v>2865</v>
      </c>
      <c r="L56" s="14">
        <v>1836</v>
      </c>
      <c r="M56" s="14" t="s">
        <v>3445</v>
      </c>
    </row>
    <row r="57" spans="1:14" x14ac:dyDescent="0.2">
      <c r="A57" s="71" t="s">
        <v>944</v>
      </c>
      <c r="B57" s="72" t="s">
        <v>945</v>
      </c>
      <c r="C57" s="28">
        <v>56</v>
      </c>
      <c r="D57" s="14" t="s">
        <v>453</v>
      </c>
      <c r="E57" s="14" t="s">
        <v>171</v>
      </c>
      <c r="G57" s="14" t="s">
        <v>3516</v>
      </c>
      <c r="H57" s="14" t="s">
        <v>2873</v>
      </c>
      <c r="I57" s="14" t="s">
        <v>3457</v>
      </c>
      <c r="J57" s="14">
        <v>26</v>
      </c>
      <c r="K57" s="14" t="s">
        <v>2865</v>
      </c>
      <c r="L57" s="14">
        <v>1836</v>
      </c>
      <c r="M57" s="14" t="s">
        <v>3445</v>
      </c>
      <c r="N57" s="14" t="s">
        <v>3463</v>
      </c>
    </row>
    <row r="58" spans="1:14" x14ac:dyDescent="0.2">
      <c r="A58" s="71" t="s">
        <v>954</v>
      </c>
      <c r="B58" s="72" t="s">
        <v>955</v>
      </c>
      <c r="C58" s="28">
        <v>57</v>
      </c>
      <c r="D58" s="14" t="s">
        <v>957</v>
      </c>
      <c r="E58" s="14" t="s">
        <v>956</v>
      </c>
      <c r="G58" s="14" t="s">
        <v>3517</v>
      </c>
      <c r="H58" s="14" t="s">
        <v>2873</v>
      </c>
      <c r="I58" s="14" t="s">
        <v>3215</v>
      </c>
      <c r="J58" s="14">
        <v>26</v>
      </c>
      <c r="K58" s="14" t="s">
        <v>2865</v>
      </c>
      <c r="L58" s="14">
        <v>1836</v>
      </c>
      <c r="M58" s="14" t="s">
        <v>3445</v>
      </c>
      <c r="N58" s="14" t="s">
        <v>3463</v>
      </c>
    </row>
    <row r="59" spans="1:14" x14ac:dyDescent="0.2">
      <c r="A59" s="71" t="s">
        <v>962</v>
      </c>
      <c r="B59" s="72" t="s">
        <v>963</v>
      </c>
      <c r="C59" s="28">
        <v>58</v>
      </c>
      <c r="D59" s="14" t="s">
        <v>3518</v>
      </c>
      <c r="E59" s="14" t="s">
        <v>404</v>
      </c>
      <c r="G59" s="14" t="s">
        <v>3519</v>
      </c>
      <c r="H59" s="14" t="s">
        <v>2873</v>
      </c>
      <c r="I59" s="14" t="s">
        <v>3481</v>
      </c>
      <c r="J59" s="14">
        <v>12</v>
      </c>
      <c r="K59" s="14" t="s">
        <v>2308</v>
      </c>
      <c r="L59" s="14">
        <v>1836</v>
      </c>
      <c r="M59" s="14" t="s">
        <v>3445</v>
      </c>
    </row>
    <row r="60" spans="1:14" x14ac:dyDescent="0.2">
      <c r="A60" s="71" t="s">
        <v>997</v>
      </c>
      <c r="B60" s="72" t="s">
        <v>998</v>
      </c>
      <c r="C60" s="28">
        <v>59</v>
      </c>
      <c r="D60" s="14" t="s">
        <v>1000</v>
      </c>
      <c r="E60" s="14" t="s">
        <v>999</v>
      </c>
      <c r="G60" s="14" t="s">
        <v>3472</v>
      </c>
      <c r="H60" s="14" t="s">
        <v>2873</v>
      </c>
      <c r="I60" s="14" t="s">
        <v>3137</v>
      </c>
      <c r="J60" s="14">
        <v>23</v>
      </c>
      <c r="K60" s="14" t="s">
        <v>2816</v>
      </c>
      <c r="L60" s="14">
        <v>1836</v>
      </c>
      <c r="M60" s="14" t="s">
        <v>3445</v>
      </c>
    </row>
    <row r="61" spans="1:14" x14ac:dyDescent="0.2">
      <c r="A61" s="71" t="s">
        <v>1033</v>
      </c>
      <c r="B61" s="72" t="s">
        <v>1034</v>
      </c>
      <c r="C61" s="28">
        <v>60</v>
      </c>
      <c r="D61" s="14" t="s">
        <v>1036</v>
      </c>
      <c r="E61" s="14" t="s">
        <v>1035</v>
      </c>
      <c r="G61" s="14" t="s">
        <v>3520</v>
      </c>
      <c r="H61" s="14" t="s">
        <v>2873</v>
      </c>
      <c r="I61" s="14" t="s">
        <v>3521</v>
      </c>
      <c r="J61" s="14">
        <v>1</v>
      </c>
      <c r="K61" s="14" t="s">
        <v>2823</v>
      </c>
      <c r="L61" s="14">
        <v>1836</v>
      </c>
      <c r="M61" s="14" t="s">
        <v>3445</v>
      </c>
    </row>
    <row r="62" spans="1:14" x14ac:dyDescent="0.2">
      <c r="A62" s="71" t="s">
        <v>1045</v>
      </c>
      <c r="B62" s="72" t="s">
        <v>1046</v>
      </c>
      <c r="C62" s="28">
        <v>61</v>
      </c>
      <c r="D62" s="14" t="s">
        <v>3522</v>
      </c>
      <c r="E62" s="14" t="s">
        <v>1677</v>
      </c>
      <c r="G62" s="14" t="s">
        <v>1176</v>
      </c>
      <c r="H62" s="14" t="s">
        <v>2873</v>
      </c>
      <c r="I62" s="14" t="s">
        <v>3523</v>
      </c>
      <c r="J62" s="14">
        <v>22</v>
      </c>
      <c r="K62" s="14" t="s">
        <v>2823</v>
      </c>
      <c r="L62" s="14">
        <v>1836</v>
      </c>
      <c r="M62" s="14" t="s">
        <v>3445</v>
      </c>
    </row>
    <row r="63" spans="1:14" x14ac:dyDescent="0.2">
      <c r="A63" s="71" t="s">
        <v>1049</v>
      </c>
      <c r="B63" s="72" t="s">
        <v>1050</v>
      </c>
      <c r="C63" s="28">
        <v>62</v>
      </c>
      <c r="D63" s="14" t="s">
        <v>1051</v>
      </c>
      <c r="E63" s="14" t="s">
        <v>404</v>
      </c>
      <c r="G63" s="14" t="s">
        <v>1176</v>
      </c>
      <c r="H63" s="14" t="s">
        <v>2873</v>
      </c>
      <c r="I63" s="14" t="s">
        <v>3524</v>
      </c>
      <c r="J63" s="14">
        <v>22</v>
      </c>
      <c r="K63" s="14" t="s">
        <v>2823</v>
      </c>
      <c r="L63" s="14">
        <v>1836</v>
      </c>
      <c r="M63" s="14" t="s">
        <v>3445</v>
      </c>
      <c r="N63" s="14" t="s">
        <v>3525</v>
      </c>
    </row>
    <row r="64" spans="1:14" x14ac:dyDescent="0.2">
      <c r="A64" s="71" t="s">
        <v>1065</v>
      </c>
      <c r="B64" s="72" t="s">
        <v>1066</v>
      </c>
      <c r="C64" s="28">
        <v>63</v>
      </c>
      <c r="D64" s="14" t="s">
        <v>116</v>
      </c>
      <c r="E64" s="14" t="s">
        <v>1677</v>
      </c>
      <c r="G64" s="14" t="s">
        <v>1176</v>
      </c>
      <c r="H64" s="14" t="s">
        <v>2873</v>
      </c>
      <c r="I64" s="14" t="s">
        <v>3526</v>
      </c>
      <c r="J64" s="14">
        <v>19</v>
      </c>
      <c r="K64" s="14" t="s">
        <v>2820</v>
      </c>
      <c r="L64" s="14">
        <v>1837</v>
      </c>
      <c r="M64" s="14" t="s">
        <v>3445</v>
      </c>
    </row>
    <row r="65" spans="1:14" x14ac:dyDescent="0.2">
      <c r="A65" s="71" t="s">
        <v>1071</v>
      </c>
      <c r="B65" s="72" t="s">
        <v>1072</v>
      </c>
      <c r="C65" s="28">
        <v>64</v>
      </c>
      <c r="D65" s="14" t="s">
        <v>442</v>
      </c>
      <c r="E65" s="14" t="s">
        <v>51</v>
      </c>
      <c r="G65" s="14" t="s">
        <v>1176</v>
      </c>
      <c r="H65" s="14" t="s">
        <v>2873</v>
      </c>
      <c r="I65" s="14" t="s">
        <v>3527</v>
      </c>
      <c r="J65" s="14">
        <v>19</v>
      </c>
      <c r="K65" s="14" t="s">
        <v>2820</v>
      </c>
      <c r="L65" s="14">
        <v>1837</v>
      </c>
      <c r="M65" s="14" t="s">
        <v>3445</v>
      </c>
      <c r="N65" s="14" t="s">
        <v>3528</v>
      </c>
    </row>
    <row r="66" spans="1:14" x14ac:dyDescent="0.2">
      <c r="A66" s="71" t="s">
        <v>1068</v>
      </c>
      <c r="B66" s="72" t="s">
        <v>1069</v>
      </c>
      <c r="C66" s="28">
        <v>65</v>
      </c>
      <c r="D66" s="14" t="s">
        <v>3529</v>
      </c>
      <c r="E66" s="14" t="s">
        <v>1677</v>
      </c>
      <c r="G66" s="14" t="s">
        <v>1176</v>
      </c>
      <c r="H66" s="14" t="s">
        <v>3530</v>
      </c>
      <c r="I66" s="14" t="s">
        <v>3531</v>
      </c>
      <c r="J66" s="14">
        <v>19</v>
      </c>
      <c r="K66" s="14" t="s">
        <v>2820</v>
      </c>
      <c r="L66" s="14">
        <v>1837</v>
      </c>
      <c r="M66" s="14" t="s">
        <v>3445</v>
      </c>
      <c r="N66" s="14" t="s">
        <v>3528</v>
      </c>
    </row>
    <row r="67" spans="1:14" x14ac:dyDescent="0.2">
      <c r="A67" s="71" t="s">
        <v>1076</v>
      </c>
      <c r="B67" s="72" t="s">
        <v>1077</v>
      </c>
      <c r="C67" s="28">
        <v>66</v>
      </c>
      <c r="D67" s="14" t="s">
        <v>1079</v>
      </c>
      <c r="E67" s="14" t="s">
        <v>1078</v>
      </c>
      <c r="G67" s="14" t="s">
        <v>1176</v>
      </c>
      <c r="H67" s="14" t="s">
        <v>2873</v>
      </c>
      <c r="I67" s="14" t="s">
        <v>3515</v>
      </c>
      <c r="J67" s="14">
        <v>19</v>
      </c>
      <c r="K67" s="14" t="s">
        <v>2820</v>
      </c>
      <c r="L67" s="14">
        <v>1837</v>
      </c>
      <c r="M67" s="14" t="s">
        <v>3445</v>
      </c>
      <c r="N67" s="14" t="s">
        <v>3528</v>
      </c>
    </row>
    <row r="68" spans="1:14" x14ac:dyDescent="0.2">
      <c r="A68" s="71" t="s">
        <v>1089</v>
      </c>
      <c r="B68" s="72" t="s">
        <v>1090</v>
      </c>
      <c r="C68" s="28">
        <v>67</v>
      </c>
      <c r="D68" s="14" t="s">
        <v>3532</v>
      </c>
      <c r="E68" s="14" t="s">
        <v>3533</v>
      </c>
      <c r="F68" s="14" t="s">
        <v>3468</v>
      </c>
      <c r="G68" s="14" t="s">
        <v>1176</v>
      </c>
      <c r="H68" s="14" t="s">
        <v>3534</v>
      </c>
      <c r="I68" s="14" t="s">
        <v>3457</v>
      </c>
      <c r="J68" s="14">
        <v>19</v>
      </c>
      <c r="K68" s="14" t="s">
        <v>2820</v>
      </c>
      <c r="L68" s="14">
        <v>1837</v>
      </c>
      <c r="M68" s="14" t="s">
        <v>3445</v>
      </c>
      <c r="N68" s="14" t="s">
        <v>3528</v>
      </c>
    </row>
    <row r="69" spans="1:14" x14ac:dyDescent="0.2">
      <c r="A69" s="71" t="s">
        <v>1092</v>
      </c>
      <c r="B69" s="72" t="s">
        <v>1093</v>
      </c>
      <c r="C69" s="28">
        <v>68</v>
      </c>
      <c r="D69" s="14" t="s">
        <v>1095</v>
      </c>
      <c r="E69" s="14" t="s">
        <v>1094</v>
      </c>
      <c r="G69" s="14" t="s">
        <v>1176</v>
      </c>
      <c r="H69" s="14" t="s">
        <v>3535</v>
      </c>
      <c r="I69" s="14" t="s">
        <v>3476</v>
      </c>
      <c r="J69" s="14">
        <v>19</v>
      </c>
      <c r="K69" s="14" t="s">
        <v>2820</v>
      </c>
      <c r="L69" s="14">
        <v>1837</v>
      </c>
      <c r="M69" s="14" t="s">
        <v>3445</v>
      </c>
      <c r="N69" s="14" t="s">
        <v>3536</v>
      </c>
    </row>
    <row r="70" spans="1:14" x14ac:dyDescent="0.2">
      <c r="A70" s="71" t="s">
        <v>1099</v>
      </c>
      <c r="B70" s="72" t="s">
        <v>1100</v>
      </c>
      <c r="C70" s="28">
        <v>69</v>
      </c>
      <c r="D70" s="14" t="s">
        <v>1101</v>
      </c>
      <c r="E70" s="14" t="s">
        <v>283</v>
      </c>
      <c r="F70" s="14" t="s">
        <v>3537</v>
      </c>
      <c r="G70" s="14" t="s">
        <v>1176</v>
      </c>
      <c r="H70" s="14" t="s">
        <v>3538</v>
      </c>
      <c r="I70" s="14" t="s">
        <v>3539</v>
      </c>
      <c r="J70" s="14">
        <v>19</v>
      </c>
      <c r="K70" s="14" t="s">
        <v>2820</v>
      </c>
      <c r="L70" s="14">
        <v>1837</v>
      </c>
      <c r="M70" s="14" t="s">
        <v>3540</v>
      </c>
      <c r="N70" s="14" t="s">
        <v>3541</v>
      </c>
    </row>
    <row r="71" spans="1:14" x14ac:dyDescent="0.2">
      <c r="A71" s="71" t="s">
        <v>1114</v>
      </c>
      <c r="B71" s="72" t="s">
        <v>1115</v>
      </c>
      <c r="C71" s="28">
        <v>70</v>
      </c>
      <c r="D71" s="14" t="s">
        <v>1117</v>
      </c>
      <c r="E71" s="14" t="s">
        <v>3542</v>
      </c>
      <c r="G71" s="14" t="s">
        <v>1176</v>
      </c>
      <c r="H71" s="14" t="s">
        <v>3543</v>
      </c>
      <c r="I71" s="14" t="s">
        <v>3531</v>
      </c>
      <c r="J71" s="14">
        <v>19</v>
      </c>
      <c r="K71" s="14" t="s">
        <v>2820</v>
      </c>
      <c r="L71" s="14">
        <v>1837</v>
      </c>
      <c r="M71" s="14" t="s">
        <v>3540</v>
      </c>
      <c r="N71" s="14" t="s">
        <v>3528</v>
      </c>
    </row>
    <row r="72" spans="1:14" x14ac:dyDescent="0.2">
      <c r="A72" s="71" t="s">
        <v>1119</v>
      </c>
      <c r="B72" s="72" t="s">
        <v>1120</v>
      </c>
      <c r="C72" s="28">
        <v>71</v>
      </c>
      <c r="D72" s="14" t="s">
        <v>2069</v>
      </c>
      <c r="E72" s="14" t="s">
        <v>1121</v>
      </c>
      <c r="G72" s="14" t="s">
        <v>1176</v>
      </c>
      <c r="H72" s="14" t="s">
        <v>3544</v>
      </c>
      <c r="I72" s="14" t="s">
        <v>2987</v>
      </c>
      <c r="J72" s="14">
        <v>19</v>
      </c>
      <c r="K72" s="14" t="s">
        <v>2820</v>
      </c>
      <c r="L72" s="14">
        <v>1837</v>
      </c>
      <c r="M72" s="14" t="s">
        <v>3540</v>
      </c>
      <c r="N72" s="14" t="s">
        <v>3528</v>
      </c>
    </row>
    <row r="73" spans="1:14" x14ac:dyDescent="0.2">
      <c r="A73" s="71" t="s">
        <v>1123</v>
      </c>
      <c r="B73" s="72" t="s">
        <v>1124</v>
      </c>
      <c r="C73" s="28">
        <v>72</v>
      </c>
      <c r="D73" s="14" t="s">
        <v>1126</v>
      </c>
      <c r="E73" s="14" t="s">
        <v>3545</v>
      </c>
      <c r="F73" s="14" t="s">
        <v>3468</v>
      </c>
      <c r="G73" s="14" t="s">
        <v>1176</v>
      </c>
      <c r="H73" s="14" t="s">
        <v>2873</v>
      </c>
      <c r="I73" s="14" t="s">
        <v>3215</v>
      </c>
      <c r="J73" s="14">
        <v>19</v>
      </c>
      <c r="K73" s="14" t="s">
        <v>2820</v>
      </c>
      <c r="L73" s="14">
        <v>1837</v>
      </c>
      <c r="M73" s="14" t="s">
        <v>3540</v>
      </c>
      <c r="N73" s="14" t="s">
        <v>3528</v>
      </c>
    </row>
    <row r="74" spans="1:14" x14ac:dyDescent="0.2">
      <c r="A74" s="71" t="s">
        <v>1128</v>
      </c>
      <c r="B74" s="72" t="s">
        <v>1129</v>
      </c>
      <c r="C74" s="28">
        <v>73</v>
      </c>
      <c r="D74" s="14" t="s">
        <v>3546</v>
      </c>
      <c r="E74" s="14" t="s">
        <v>89</v>
      </c>
      <c r="G74" s="14" t="s">
        <v>1176</v>
      </c>
      <c r="H74" s="14" t="s">
        <v>2873</v>
      </c>
      <c r="I74" s="14" t="s">
        <v>3481</v>
      </c>
      <c r="J74" s="14">
        <v>19</v>
      </c>
      <c r="K74" s="14" t="s">
        <v>2820</v>
      </c>
      <c r="L74" s="14">
        <v>1837</v>
      </c>
      <c r="M74" s="14" t="s">
        <v>3540</v>
      </c>
      <c r="N74" s="14" t="s">
        <v>3528</v>
      </c>
    </row>
    <row r="75" spans="1:14" x14ac:dyDescent="0.2">
      <c r="A75" s="71" t="s">
        <v>24</v>
      </c>
      <c r="B75" s="72" t="s">
        <v>25</v>
      </c>
      <c r="C75" s="28">
        <v>74</v>
      </c>
      <c r="D75" s="14" t="s">
        <v>27</v>
      </c>
      <c r="E75" s="14" t="s">
        <v>26</v>
      </c>
      <c r="G75" s="14" t="s">
        <v>1176</v>
      </c>
      <c r="H75" s="14" t="s">
        <v>3547</v>
      </c>
      <c r="I75" s="14" t="s">
        <v>2984</v>
      </c>
      <c r="J75" s="14">
        <v>19</v>
      </c>
      <c r="K75" s="14" t="s">
        <v>2820</v>
      </c>
      <c r="L75" s="14">
        <v>1837</v>
      </c>
      <c r="M75" s="14" t="s">
        <v>3540</v>
      </c>
      <c r="N75" s="14" t="s">
        <v>3528</v>
      </c>
    </row>
    <row r="76" spans="1:14" x14ac:dyDescent="0.2">
      <c r="A76" s="71" t="s">
        <v>1164</v>
      </c>
      <c r="B76" s="72" t="s">
        <v>1165</v>
      </c>
      <c r="C76" s="28">
        <v>75</v>
      </c>
      <c r="D76" s="14" t="s">
        <v>3548</v>
      </c>
      <c r="E76" s="14" t="s">
        <v>1166</v>
      </c>
      <c r="F76" s="14" t="s">
        <v>3468</v>
      </c>
      <c r="G76" s="14" t="s">
        <v>1176</v>
      </c>
      <c r="H76" s="14" t="s">
        <v>3549</v>
      </c>
      <c r="I76" s="14" t="s">
        <v>3550</v>
      </c>
      <c r="J76" s="14">
        <v>19</v>
      </c>
      <c r="K76" s="14" t="s">
        <v>2820</v>
      </c>
      <c r="L76" s="14">
        <v>1837</v>
      </c>
      <c r="M76" s="14" t="s">
        <v>3540</v>
      </c>
      <c r="N76" s="14" t="s">
        <v>3528</v>
      </c>
    </row>
    <row r="77" spans="1:14" x14ac:dyDescent="0.2">
      <c r="A77" s="71" t="s">
        <v>1168</v>
      </c>
      <c r="B77" s="72" t="s">
        <v>1169</v>
      </c>
      <c r="C77" s="28">
        <v>76</v>
      </c>
      <c r="D77" s="14" t="s">
        <v>1171</v>
      </c>
      <c r="E77" s="14" t="s">
        <v>1170</v>
      </c>
      <c r="G77" s="14" t="s">
        <v>1176</v>
      </c>
      <c r="H77" s="14" t="s">
        <v>3551</v>
      </c>
      <c r="I77" s="14" t="s">
        <v>3552</v>
      </c>
      <c r="J77" s="14">
        <v>19</v>
      </c>
      <c r="K77" s="14" t="s">
        <v>2820</v>
      </c>
      <c r="L77" s="14">
        <v>1837</v>
      </c>
      <c r="M77" s="14" t="s">
        <v>3540</v>
      </c>
      <c r="N77" s="14" t="s">
        <v>3528</v>
      </c>
    </row>
    <row r="78" spans="1:14" x14ac:dyDescent="0.2">
      <c r="A78" s="71" t="s">
        <v>1173</v>
      </c>
      <c r="B78" s="72" t="s">
        <v>1174</v>
      </c>
      <c r="C78" s="28">
        <v>77</v>
      </c>
      <c r="D78" s="14" t="s">
        <v>3553</v>
      </c>
      <c r="E78" s="14" t="s">
        <v>3554</v>
      </c>
      <c r="G78" s="14" t="s">
        <v>1176</v>
      </c>
      <c r="H78" s="14" t="s">
        <v>2873</v>
      </c>
      <c r="I78" s="14" t="s">
        <v>3555</v>
      </c>
      <c r="J78" s="14">
        <v>19</v>
      </c>
      <c r="K78" s="14" t="s">
        <v>2820</v>
      </c>
      <c r="L78" s="14">
        <v>1837</v>
      </c>
      <c r="M78" s="14" t="s">
        <v>3540</v>
      </c>
      <c r="N78" s="14" t="s">
        <v>3528</v>
      </c>
    </row>
    <row r="79" spans="1:14" x14ac:dyDescent="0.2">
      <c r="A79" s="71" t="s">
        <v>1196</v>
      </c>
      <c r="B79" s="72" t="s">
        <v>1197</v>
      </c>
      <c r="C79" s="28">
        <v>78</v>
      </c>
      <c r="D79" s="14" t="s">
        <v>3556</v>
      </c>
      <c r="E79" s="14" t="s">
        <v>1198</v>
      </c>
      <c r="G79" s="14" t="s">
        <v>1176</v>
      </c>
      <c r="H79" s="14" t="s">
        <v>3557</v>
      </c>
      <c r="I79" s="14" t="s">
        <v>3514</v>
      </c>
      <c r="J79" s="14">
        <v>19</v>
      </c>
      <c r="K79" s="14" t="s">
        <v>2820</v>
      </c>
      <c r="L79" s="14">
        <v>1837</v>
      </c>
      <c r="M79" s="14" t="s">
        <v>3540</v>
      </c>
      <c r="N79" s="14" t="s">
        <v>3528</v>
      </c>
    </row>
    <row r="80" spans="1:14" x14ac:dyDescent="0.2">
      <c r="A80" s="71" t="s">
        <v>1226</v>
      </c>
      <c r="B80" s="72" t="s">
        <v>1227</v>
      </c>
      <c r="C80" s="28">
        <v>79</v>
      </c>
      <c r="D80" s="14" t="s">
        <v>3558</v>
      </c>
      <c r="E80" s="14" t="s">
        <v>1669</v>
      </c>
      <c r="F80" s="14" t="s">
        <v>3492</v>
      </c>
      <c r="G80" s="14" t="s">
        <v>1176</v>
      </c>
      <c r="H80" s="14" t="s">
        <v>3559</v>
      </c>
      <c r="I80" s="14" t="s">
        <v>3509</v>
      </c>
      <c r="J80" s="14">
        <v>19</v>
      </c>
      <c r="K80" s="14" t="s">
        <v>2820</v>
      </c>
      <c r="L80" s="14">
        <v>1837</v>
      </c>
      <c r="M80" s="14" t="s">
        <v>3540</v>
      </c>
      <c r="N80" s="14" t="s">
        <v>3528</v>
      </c>
    </row>
    <row r="81" spans="1:14" x14ac:dyDescent="0.2">
      <c r="A81" s="71" t="s">
        <v>1223</v>
      </c>
      <c r="B81" s="72" t="s">
        <v>1224</v>
      </c>
      <c r="C81" s="28">
        <v>80</v>
      </c>
      <c r="D81" s="14" t="s">
        <v>3560</v>
      </c>
      <c r="E81" s="14" t="s">
        <v>1225</v>
      </c>
      <c r="G81" s="14" t="s">
        <v>1176</v>
      </c>
      <c r="H81" s="14" t="s">
        <v>3561</v>
      </c>
      <c r="I81" s="14" t="s">
        <v>3562</v>
      </c>
      <c r="J81" s="14">
        <v>19</v>
      </c>
      <c r="K81" s="14" t="s">
        <v>2820</v>
      </c>
      <c r="L81" s="14">
        <v>1837</v>
      </c>
      <c r="M81" s="14" t="s">
        <v>3540</v>
      </c>
      <c r="N81" s="14" t="s">
        <v>3528</v>
      </c>
    </row>
    <row r="82" spans="1:14" x14ac:dyDescent="0.2">
      <c r="A82" s="71" t="s">
        <v>1233</v>
      </c>
      <c r="B82" s="72" t="s">
        <v>1234</v>
      </c>
      <c r="C82" s="28">
        <v>81</v>
      </c>
      <c r="D82" s="14" t="s">
        <v>293</v>
      </c>
      <c r="E82" s="14" t="s">
        <v>89</v>
      </c>
      <c r="G82" s="14" t="s">
        <v>1176</v>
      </c>
      <c r="H82" s="14" t="s">
        <v>3563</v>
      </c>
      <c r="I82" s="14" t="s">
        <v>3564</v>
      </c>
      <c r="J82" s="14">
        <v>19</v>
      </c>
      <c r="K82" s="14" t="s">
        <v>2820</v>
      </c>
      <c r="L82" s="14">
        <v>1837</v>
      </c>
      <c r="M82" s="14" t="s">
        <v>3540</v>
      </c>
      <c r="N82" s="14" t="s">
        <v>3528</v>
      </c>
    </row>
    <row r="83" spans="1:14" x14ac:dyDescent="0.2">
      <c r="A83" s="71" t="s">
        <v>1242</v>
      </c>
      <c r="B83" s="72" t="s">
        <v>1243</v>
      </c>
      <c r="C83" s="28">
        <v>82</v>
      </c>
      <c r="D83" s="14" t="s">
        <v>1240</v>
      </c>
      <c r="E83" s="14" t="s">
        <v>1244</v>
      </c>
      <c r="F83" s="14" t="s">
        <v>3511</v>
      </c>
      <c r="G83" s="14" t="s">
        <v>1176</v>
      </c>
      <c r="H83" s="14" t="s">
        <v>3565</v>
      </c>
      <c r="I83" s="14" t="s">
        <v>3566</v>
      </c>
      <c r="J83" s="14">
        <v>19</v>
      </c>
      <c r="K83" s="14" t="s">
        <v>2820</v>
      </c>
      <c r="L83" s="14">
        <v>1837</v>
      </c>
      <c r="M83" s="14" t="s">
        <v>3540</v>
      </c>
      <c r="N83" s="14" t="s">
        <v>3528</v>
      </c>
    </row>
    <row r="84" spans="1:14" x14ac:dyDescent="0.2">
      <c r="A84" s="71" t="s">
        <v>1246</v>
      </c>
      <c r="B84" s="72" t="s">
        <v>1247</v>
      </c>
      <c r="C84" s="28">
        <v>83</v>
      </c>
      <c r="D84" s="14" t="s">
        <v>3567</v>
      </c>
      <c r="E84" s="14" t="s">
        <v>10</v>
      </c>
      <c r="F84" s="14" t="s">
        <v>3568</v>
      </c>
      <c r="G84" s="14" t="s">
        <v>1176</v>
      </c>
      <c r="H84" s="14" t="s">
        <v>2873</v>
      </c>
      <c r="I84" s="14" t="s">
        <v>3215</v>
      </c>
      <c r="J84" s="14">
        <v>19</v>
      </c>
      <c r="K84" s="14" t="s">
        <v>2820</v>
      </c>
      <c r="L84" s="14">
        <v>1837</v>
      </c>
      <c r="M84" s="14" t="s">
        <v>3540</v>
      </c>
      <c r="N84" s="14" t="s">
        <v>3528</v>
      </c>
    </row>
    <row r="85" spans="1:14" x14ac:dyDescent="0.2">
      <c r="A85" s="71" t="s">
        <v>1265</v>
      </c>
      <c r="B85" s="72" t="s">
        <v>1266</v>
      </c>
      <c r="C85" s="28">
        <v>84</v>
      </c>
      <c r="D85" s="14" t="s">
        <v>1268</v>
      </c>
      <c r="E85" s="14" t="s">
        <v>1267</v>
      </c>
      <c r="G85" s="14" t="s">
        <v>3569</v>
      </c>
      <c r="H85" s="14" t="s">
        <v>2873</v>
      </c>
      <c r="I85" s="14" t="s">
        <v>3215</v>
      </c>
      <c r="J85" s="14">
        <v>15</v>
      </c>
      <c r="K85" s="14" t="s">
        <v>2865</v>
      </c>
      <c r="L85" s="14">
        <v>1838</v>
      </c>
      <c r="M85" s="14" t="s">
        <v>3540</v>
      </c>
    </row>
    <row r="86" spans="1:14" x14ac:dyDescent="0.2">
      <c r="A86" s="71" t="s">
        <v>1274</v>
      </c>
      <c r="B86" s="72" t="s">
        <v>1275</v>
      </c>
      <c r="C86" s="28">
        <v>85</v>
      </c>
      <c r="D86" s="14" t="s">
        <v>908</v>
      </c>
      <c r="E86" s="14" t="s">
        <v>3570</v>
      </c>
      <c r="G86" s="14" t="s">
        <v>3472</v>
      </c>
      <c r="H86" s="14" t="s">
        <v>2873</v>
      </c>
      <c r="I86" s="14" t="s">
        <v>3410</v>
      </c>
      <c r="J86" s="14">
        <v>4</v>
      </c>
      <c r="K86" s="14" t="s">
        <v>2837</v>
      </c>
      <c r="L86" s="14">
        <v>1838</v>
      </c>
      <c r="M86" s="14" t="s">
        <v>3540</v>
      </c>
    </row>
    <row r="87" spans="1:14" x14ac:dyDescent="0.2">
      <c r="A87" s="71" t="s">
        <v>1320</v>
      </c>
      <c r="B87" s="72" t="s">
        <v>1321</v>
      </c>
      <c r="C87" s="28">
        <v>86</v>
      </c>
      <c r="D87" s="14" t="s">
        <v>3571</v>
      </c>
      <c r="E87" s="14" t="s">
        <v>615</v>
      </c>
      <c r="G87" s="14" t="s">
        <v>1176</v>
      </c>
      <c r="H87" s="14" t="s">
        <v>2873</v>
      </c>
      <c r="I87" s="14" t="s">
        <v>3572</v>
      </c>
      <c r="J87" s="14">
        <v>23</v>
      </c>
      <c r="K87" s="14" t="s">
        <v>2308</v>
      </c>
      <c r="L87" s="14">
        <v>1839</v>
      </c>
      <c r="M87" s="14" t="s">
        <v>3540</v>
      </c>
    </row>
    <row r="88" spans="1:14" x14ac:dyDescent="0.2">
      <c r="A88" s="71" t="s">
        <v>1351</v>
      </c>
      <c r="B88" s="72" t="s">
        <v>1352</v>
      </c>
      <c r="C88" s="28">
        <v>87</v>
      </c>
      <c r="D88" s="14" t="s">
        <v>1354</v>
      </c>
      <c r="E88" s="14" t="s">
        <v>1353</v>
      </c>
      <c r="G88" s="14" t="s">
        <v>1176</v>
      </c>
      <c r="H88" s="14" t="s">
        <v>3573</v>
      </c>
      <c r="I88" s="14" t="s">
        <v>3430</v>
      </c>
      <c r="J88" s="14">
        <v>23</v>
      </c>
      <c r="K88" s="14" t="s">
        <v>2308</v>
      </c>
      <c r="L88" s="14">
        <v>1839</v>
      </c>
      <c r="M88" s="14" t="s">
        <v>3540</v>
      </c>
      <c r="N88" s="14" t="s">
        <v>3528</v>
      </c>
    </row>
    <row r="89" spans="1:14" x14ac:dyDescent="0.2">
      <c r="A89" s="71" t="s">
        <v>1800</v>
      </c>
      <c r="B89" s="72" t="s">
        <v>1801</v>
      </c>
      <c r="C89" s="28">
        <v>88</v>
      </c>
      <c r="D89" s="14" t="s">
        <v>3574</v>
      </c>
      <c r="E89" s="14" t="s">
        <v>463</v>
      </c>
      <c r="G89" s="14" t="s">
        <v>1176</v>
      </c>
      <c r="H89" s="14" t="s">
        <v>3575</v>
      </c>
      <c r="I89" s="14" t="s">
        <v>3425</v>
      </c>
      <c r="J89" s="14">
        <v>13</v>
      </c>
      <c r="K89" s="14" t="s">
        <v>2843</v>
      </c>
      <c r="L89" s="14">
        <v>1839</v>
      </c>
      <c r="M89" s="14" t="s">
        <v>3540</v>
      </c>
    </row>
    <row r="90" spans="1:14" x14ac:dyDescent="0.2">
      <c r="A90" s="71" t="s">
        <v>1375</v>
      </c>
      <c r="B90" s="72" t="s">
        <v>1376</v>
      </c>
      <c r="C90" s="28">
        <v>89</v>
      </c>
      <c r="D90" s="14" t="s">
        <v>293</v>
      </c>
      <c r="E90" s="14" t="s">
        <v>1677</v>
      </c>
      <c r="F90" s="14" t="s">
        <v>3511</v>
      </c>
      <c r="G90" s="14" t="s">
        <v>1176</v>
      </c>
      <c r="H90" s="14" t="s">
        <v>2873</v>
      </c>
      <c r="I90" s="14" t="s">
        <v>3576</v>
      </c>
      <c r="J90" s="14">
        <v>27</v>
      </c>
      <c r="K90" s="14" t="s">
        <v>2308</v>
      </c>
      <c r="L90" s="14">
        <v>1840</v>
      </c>
      <c r="M90" s="14" t="s">
        <v>3540</v>
      </c>
    </row>
    <row r="91" spans="1:14" x14ac:dyDescent="0.2">
      <c r="A91" s="71" t="s">
        <v>1377</v>
      </c>
      <c r="B91" s="72" t="s">
        <v>1378</v>
      </c>
      <c r="C91" s="28">
        <v>90</v>
      </c>
      <c r="D91" s="14" t="s">
        <v>1380</v>
      </c>
      <c r="E91" s="14" t="s">
        <v>1379</v>
      </c>
      <c r="G91" s="14" t="s">
        <v>3577</v>
      </c>
      <c r="H91" s="14" t="s">
        <v>2873</v>
      </c>
      <c r="I91" s="14" t="s">
        <v>3578</v>
      </c>
      <c r="J91" s="14">
        <v>8</v>
      </c>
      <c r="K91" s="14" t="s">
        <v>2816</v>
      </c>
      <c r="L91" s="14">
        <v>1840</v>
      </c>
      <c r="M91" s="14" t="s">
        <v>3540</v>
      </c>
    </row>
    <row r="92" spans="1:14" x14ac:dyDescent="0.2">
      <c r="A92" s="71" t="s">
        <v>1419</v>
      </c>
      <c r="B92" s="72" t="s">
        <v>1420</v>
      </c>
      <c r="C92" s="28">
        <v>91</v>
      </c>
      <c r="D92" s="14" t="s">
        <v>3579</v>
      </c>
      <c r="E92" s="14" t="s">
        <v>1677</v>
      </c>
      <c r="F92" s="14" t="s">
        <v>3580</v>
      </c>
      <c r="G92" s="14" t="s">
        <v>1176</v>
      </c>
      <c r="H92" s="14" t="s">
        <v>2873</v>
      </c>
      <c r="I92" s="14" t="s">
        <v>3581</v>
      </c>
      <c r="J92" s="14">
        <v>1</v>
      </c>
      <c r="K92" s="14" t="s">
        <v>3486</v>
      </c>
      <c r="L92" s="14">
        <v>1841</v>
      </c>
      <c r="M92" s="14" t="s">
        <v>3540</v>
      </c>
    </row>
    <row r="93" spans="1:14" x14ac:dyDescent="0.2">
      <c r="A93" s="71" t="s">
        <v>1442</v>
      </c>
      <c r="B93" s="72" t="s">
        <v>1443</v>
      </c>
      <c r="C93" s="28">
        <v>92</v>
      </c>
      <c r="D93" s="14" t="s">
        <v>1288</v>
      </c>
      <c r="E93" s="14" t="s">
        <v>1677</v>
      </c>
      <c r="G93" s="14" t="s">
        <v>3582</v>
      </c>
      <c r="H93" s="14" t="s">
        <v>2873</v>
      </c>
      <c r="I93" s="14" t="s">
        <v>3481</v>
      </c>
      <c r="J93" s="14">
        <v>15</v>
      </c>
      <c r="K93" s="14" t="s">
        <v>3583</v>
      </c>
      <c r="L93" s="14">
        <v>1841</v>
      </c>
      <c r="M93" s="14" t="s">
        <v>3540</v>
      </c>
    </row>
    <row r="94" spans="1:14" x14ac:dyDescent="0.2">
      <c r="A94" s="71" t="s">
        <v>1524</v>
      </c>
      <c r="B94" s="72" t="s">
        <v>1525</v>
      </c>
      <c r="C94" s="28">
        <v>93</v>
      </c>
      <c r="D94" s="14" t="s">
        <v>1527</v>
      </c>
      <c r="E94" s="14" t="s">
        <v>3584</v>
      </c>
      <c r="G94" s="14" t="s">
        <v>3585</v>
      </c>
      <c r="H94" s="14" t="s">
        <v>2873</v>
      </c>
      <c r="I94" s="14" t="s">
        <v>3481</v>
      </c>
      <c r="J94" s="14">
        <v>4</v>
      </c>
      <c r="K94" s="14" t="s">
        <v>2820</v>
      </c>
      <c r="L94" s="14">
        <v>1841</v>
      </c>
      <c r="M94" s="14" t="s">
        <v>3540</v>
      </c>
    </row>
    <row r="95" spans="1:14" x14ac:dyDescent="0.2">
      <c r="A95" s="71" t="s">
        <v>3385</v>
      </c>
      <c r="B95" s="72" t="s">
        <v>1447</v>
      </c>
      <c r="C95" s="28">
        <v>94</v>
      </c>
      <c r="D95" s="14" t="s">
        <v>3586</v>
      </c>
      <c r="E95" s="14" t="s">
        <v>3587</v>
      </c>
      <c r="G95" s="14" t="s">
        <v>1176</v>
      </c>
      <c r="H95" s="14" t="s">
        <v>3588</v>
      </c>
      <c r="I95" s="14" t="s">
        <v>3137</v>
      </c>
      <c r="J95" s="14">
        <v>30</v>
      </c>
      <c r="K95" s="14" t="s">
        <v>2843</v>
      </c>
      <c r="L95" s="14">
        <v>1841</v>
      </c>
      <c r="M95" s="14" t="s">
        <v>3540</v>
      </c>
      <c r="N95" s="14" t="s">
        <v>3541</v>
      </c>
    </row>
    <row r="96" spans="1:14" x14ac:dyDescent="0.2">
      <c r="A96" s="71" t="s">
        <v>1462</v>
      </c>
      <c r="B96" s="72" t="s">
        <v>1463</v>
      </c>
      <c r="C96" s="28">
        <v>95</v>
      </c>
      <c r="D96" s="14" t="s">
        <v>1941</v>
      </c>
      <c r="E96" s="14" t="s">
        <v>3589</v>
      </c>
      <c r="G96" s="14" t="s">
        <v>3590</v>
      </c>
      <c r="H96" s="14" t="s">
        <v>2873</v>
      </c>
      <c r="I96" s="14" t="s">
        <v>3215</v>
      </c>
      <c r="J96" s="14">
        <v>22</v>
      </c>
      <c r="K96" s="14" t="s">
        <v>2865</v>
      </c>
      <c r="L96" s="14">
        <v>1842</v>
      </c>
      <c r="M96" s="14" t="s">
        <v>3540</v>
      </c>
    </row>
    <row r="97" spans="1:14" x14ac:dyDescent="0.2">
      <c r="A97" s="71" t="s">
        <v>1464</v>
      </c>
      <c r="B97" s="72" t="s">
        <v>1465</v>
      </c>
      <c r="C97" s="28">
        <v>96</v>
      </c>
      <c r="D97" s="14" t="s">
        <v>3591</v>
      </c>
      <c r="E97" s="14" t="s">
        <v>3452</v>
      </c>
      <c r="G97" s="14" t="s">
        <v>3592</v>
      </c>
      <c r="H97" s="14" t="s">
        <v>2873</v>
      </c>
      <c r="I97" s="14" t="s">
        <v>3514</v>
      </c>
      <c r="J97" s="14">
        <v>24</v>
      </c>
      <c r="K97" s="14" t="s">
        <v>2811</v>
      </c>
      <c r="L97" s="14">
        <v>1842</v>
      </c>
      <c r="M97" s="14" t="s">
        <v>3540</v>
      </c>
    </row>
    <row r="98" spans="1:14" x14ac:dyDescent="0.2">
      <c r="A98" s="71" t="s">
        <v>1488</v>
      </c>
      <c r="B98" s="72" t="s">
        <v>1489</v>
      </c>
      <c r="C98" s="28">
        <v>97</v>
      </c>
      <c r="D98" s="14" t="s">
        <v>3593</v>
      </c>
      <c r="E98" s="14" t="s">
        <v>97</v>
      </c>
      <c r="G98" s="14" t="s">
        <v>1176</v>
      </c>
      <c r="H98" s="14" t="s">
        <v>3538</v>
      </c>
      <c r="I98" s="14" t="s">
        <v>3410</v>
      </c>
      <c r="J98" s="14">
        <v>15</v>
      </c>
      <c r="K98" s="14" t="s">
        <v>3449</v>
      </c>
      <c r="L98" s="14">
        <v>1842</v>
      </c>
      <c r="M98" s="14" t="s">
        <v>3540</v>
      </c>
    </row>
    <row r="99" spans="1:14" x14ac:dyDescent="0.2">
      <c r="A99" s="71" t="s">
        <v>1490</v>
      </c>
      <c r="B99" s="72" t="s">
        <v>1491</v>
      </c>
      <c r="C99" s="28">
        <v>98</v>
      </c>
      <c r="D99" s="14" t="s">
        <v>3400</v>
      </c>
      <c r="E99" s="14" t="s">
        <v>3452</v>
      </c>
      <c r="G99" s="14" t="s">
        <v>3472</v>
      </c>
      <c r="H99" s="14" t="s">
        <v>2873</v>
      </c>
      <c r="I99" s="14" t="s">
        <v>3521</v>
      </c>
      <c r="J99" s="14">
        <v>12</v>
      </c>
      <c r="K99" s="14" t="s">
        <v>2820</v>
      </c>
      <c r="L99" s="14">
        <v>1842</v>
      </c>
      <c r="M99" s="14" t="s">
        <v>3540</v>
      </c>
    </row>
    <row r="100" spans="1:14" x14ac:dyDescent="0.2">
      <c r="A100" s="71" t="s">
        <v>1714</v>
      </c>
      <c r="B100" s="72" t="s">
        <v>1715</v>
      </c>
      <c r="C100" s="28">
        <v>99</v>
      </c>
      <c r="D100" s="14" t="s">
        <v>3594</v>
      </c>
      <c r="E100" s="14" t="s">
        <v>268</v>
      </c>
      <c r="G100" s="14" t="s">
        <v>1176</v>
      </c>
      <c r="H100" s="14" t="s">
        <v>2873</v>
      </c>
      <c r="I100" s="14" t="s">
        <v>3481</v>
      </c>
      <c r="J100" s="14">
        <v>10</v>
      </c>
      <c r="K100" s="14" t="s">
        <v>3486</v>
      </c>
      <c r="L100" s="14">
        <v>1843</v>
      </c>
      <c r="M100" s="14" t="s">
        <v>3540</v>
      </c>
      <c r="N100" s="14" t="s">
        <v>3595</v>
      </c>
    </row>
    <row r="101" spans="1:14" x14ac:dyDescent="0.2">
      <c r="A101" s="71" t="s">
        <v>1516</v>
      </c>
      <c r="B101" s="72" t="s">
        <v>1517</v>
      </c>
      <c r="C101" s="28">
        <v>100</v>
      </c>
      <c r="D101" s="14" t="s">
        <v>1519</v>
      </c>
      <c r="E101" s="14" t="s">
        <v>3596</v>
      </c>
      <c r="F101" s="14" t="s">
        <v>3511</v>
      </c>
      <c r="G101" s="14" t="s">
        <v>3597</v>
      </c>
      <c r="H101" s="14" t="s">
        <v>2873</v>
      </c>
      <c r="I101" s="14" t="s">
        <v>3514</v>
      </c>
      <c r="J101" s="14">
        <v>10</v>
      </c>
      <c r="K101" s="14" t="s">
        <v>3486</v>
      </c>
      <c r="L101" s="14">
        <v>1843</v>
      </c>
      <c r="M101" s="14" t="s">
        <v>3540</v>
      </c>
      <c r="N101" s="14" t="s">
        <v>3528</v>
      </c>
    </row>
    <row r="102" spans="1:14" x14ac:dyDescent="0.2">
      <c r="A102" s="71" t="s">
        <v>1521</v>
      </c>
      <c r="B102" s="72" t="s">
        <v>1522</v>
      </c>
      <c r="C102" s="28">
        <v>101</v>
      </c>
      <c r="D102" s="14" t="s">
        <v>2696</v>
      </c>
      <c r="E102" s="14" t="s">
        <v>111</v>
      </c>
      <c r="F102" s="14" t="s">
        <v>3511</v>
      </c>
      <c r="G102" s="14" t="s">
        <v>1176</v>
      </c>
      <c r="H102" s="14" t="s">
        <v>2873</v>
      </c>
      <c r="I102" s="14" t="s">
        <v>3514</v>
      </c>
      <c r="J102" s="14">
        <v>16</v>
      </c>
      <c r="K102" s="14" t="s">
        <v>2823</v>
      </c>
      <c r="L102" s="14">
        <v>1843</v>
      </c>
      <c r="M102" s="14" t="s">
        <v>3540</v>
      </c>
    </row>
    <row r="103" spans="1:14" x14ac:dyDescent="0.2">
      <c r="A103" s="71" t="s">
        <v>1681</v>
      </c>
      <c r="B103" s="72" t="s">
        <v>1682</v>
      </c>
      <c r="C103" s="28">
        <v>102</v>
      </c>
      <c r="D103" s="14" t="s">
        <v>1684</v>
      </c>
      <c r="E103" s="14" t="s">
        <v>1683</v>
      </c>
      <c r="G103" s="14" t="s">
        <v>1176</v>
      </c>
      <c r="H103" s="14" t="s">
        <v>2873</v>
      </c>
      <c r="I103" s="14" t="s">
        <v>3598</v>
      </c>
      <c r="J103" s="14">
        <v>26</v>
      </c>
      <c r="K103" s="14" t="s">
        <v>2823</v>
      </c>
      <c r="L103" s="14">
        <v>1843</v>
      </c>
      <c r="M103" s="14" t="s">
        <v>3540</v>
      </c>
    </row>
    <row r="104" spans="1:14" x14ac:dyDescent="0.2">
      <c r="A104" s="71" t="s">
        <v>1535</v>
      </c>
      <c r="B104" s="72" t="s">
        <v>1536</v>
      </c>
      <c r="C104" s="28">
        <v>103</v>
      </c>
      <c r="D104" s="14" t="s">
        <v>3599</v>
      </c>
      <c r="E104" s="14" t="s">
        <v>171</v>
      </c>
      <c r="F104" s="14" t="s">
        <v>3468</v>
      </c>
      <c r="G104" s="14" t="s">
        <v>1176</v>
      </c>
      <c r="H104" s="14" t="s">
        <v>3600</v>
      </c>
      <c r="I104" s="14" t="s">
        <v>3430</v>
      </c>
      <c r="J104" s="14">
        <v>26</v>
      </c>
      <c r="K104" s="14" t="s">
        <v>2823</v>
      </c>
      <c r="L104" s="14">
        <v>1843</v>
      </c>
      <c r="M104" s="14" t="s">
        <v>3540</v>
      </c>
      <c r="N104" s="14" t="s">
        <v>3528</v>
      </c>
    </row>
    <row r="105" spans="1:14" x14ac:dyDescent="0.2">
      <c r="A105" s="71" t="s">
        <v>1822</v>
      </c>
      <c r="B105" s="72" t="s">
        <v>1823</v>
      </c>
      <c r="C105" s="28">
        <v>104</v>
      </c>
      <c r="D105" s="14" t="s">
        <v>3601</v>
      </c>
      <c r="E105" s="14" t="s">
        <v>1824</v>
      </c>
      <c r="G105" s="14" t="s">
        <v>1176</v>
      </c>
      <c r="H105" s="14" t="s">
        <v>2873</v>
      </c>
      <c r="I105" s="14" t="s">
        <v>3215</v>
      </c>
      <c r="J105" s="14">
        <v>26</v>
      </c>
      <c r="K105" s="14" t="s">
        <v>2823</v>
      </c>
      <c r="L105" s="14">
        <v>1843</v>
      </c>
      <c r="M105" s="14" t="s">
        <v>3540</v>
      </c>
      <c r="N105" s="14" t="s">
        <v>3528</v>
      </c>
    </row>
    <row r="106" spans="1:14" x14ac:dyDescent="0.2">
      <c r="A106" s="71" t="s">
        <v>1703</v>
      </c>
      <c r="B106" s="72" t="s">
        <v>1704</v>
      </c>
      <c r="C106" s="28">
        <v>105</v>
      </c>
      <c r="D106" s="14" t="s">
        <v>1706</v>
      </c>
      <c r="E106" s="14" t="s">
        <v>1705</v>
      </c>
      <c r="G106" s="14" t="s">
        <v>1176</v>
      </c>
      <c r="H106" s="14" t="s">
        <v>3602</v>
      </c>
      <c r="I106" s="14" t="s">
        <v>3481</v>
      </c>
      <c r="J106" s="14">
        <v>26</v>
      </c>
      <c r="K106" s="14" t="s">
        <v>2823</v>
      </c>
      <c r="L106" s="14">
        <v>1843</v>
      </c>
      <c r="M106" s="14" t="s">
        <v>3540</v>
      </c>
      <c r="N106" s="14" t="s">
        <v>3528</v>
      </c>
    </row>
    <row r="107" spans="1:14" x14ac:dyDescent="0.2">
      <c r="A107" s="71" t="s">
        <v>1763</v>
      </c>
      <c r="B107" s="72" t="s">
        <v>1764</v>
      </c>
      <c r="C107" s="28">
        <v>106</v>
      </c>
      <c r="D107" s="14" t="s">
        <v>3603</v>
      </c>
      <c r="E107" s="14" t="s">
        <v>10</v>
      </c>
      <c r="G107" s="14" t="s">
        <v>1176</v>
      </c>
      <c r="H107" s="14" t="s">
        <v>2873</v>
      </c>
      <c r="I107" s="14" t="s">
        <v>3481</v>
      </c>
      <c r="J107" s="14">
        <v>26</v>
      </c>
      <c r="K107" s="14" t="s">
        <v>2823</v>
      </c>
      <c r="L107" s="14">
        <v>1843</v>
      </c>
      <c r="M107" s="14" t="s">
        <v>3540</v>
      </c>
      <c r="N107" s="14" t="s">
        <v>3528</v>
      </c>
    </row>
    <row r="108" spans="1:14" x14ac:dyDescent="0.2">
      <c r="A108" s="71" t="s">
        <v>1686</v>
      </c>
      <c r="B108" s="72" t="s">
        <v>1687</v>
      </c>
      <c r="C108" s="28">
        <v>107</v>
      </c>
      <c r="D108" s="14" t="s">
        <v>1689</v>
      </c>
      <c r="E108" s="14" t="s">
        <v>1688</v>
      </c>
      <c r="F108" s="14" t="s">
        <v>3468</v>
      </c>
      <c r="G108" s="14" t="s">
        <v>1176</v>
      </c>
      <c r="H108" s="14" t="s">
        <v>3604</v>
      </c>
      <c r="I108" s="14" t="s">
        <v>3514</v>
      </c>
      <c r="J108" s="14">
        <v>26</v>
      </c>
      <c r="K108" s="14" t="s">
        <v>2823</v>
      </c>
      <c r="L108" s="14">
        <v>1843</v>
      </c>
      <c r="M108" s="14" t="s">
        <v>3540</v>
      </c>
      <c r="N108" s="14" t="s">
        <v>3528</v>
      </c>
    </row>
    <row r="109" spans="1:14" x14ac:dyDescent="0.2">
      <c r="A109" s="71" t="s">
        <v>1694</v>
      </c>
      <c r="B109" s="72" t="s">
        <v>1695</v>
      </c>
      <c r="C109" s="28">
        <v>108</v>
      </c>
      <c r="D109" s="14" t="s">
        <v>237</v>
      </c>
      <c r="E109" s="14" t="s">
        <v>3605</v>
      </c>
      <c r="G109" s="14" t="s">
        <v>1176</v>
      </c>
      <c r="H109" s="14" t="s">
        <v>2873</v>
      </c>
      <c r="I109" s="14" t="s">
        <v>3481</v>
      </c>
      <c r="J109" s="14">
        <v>26</v>
      </c>
      <c r="K109" s="14" t="s">
        <v>2823</v>
      </c>
      <c r="L109" s="14">
        <v>1843</v>
      </c>
      <c r="M109" s="14" t="s">
        <v>3540</v>
      </c>
      <c r="N109" s="14" t="s">
        <v>3528</v>
      </c>
    </row>
    <row r="110" spans="1:14" x14ac:dyDescent="0.2">
      <c r="A110" s="71" t="s">
        <v>1667</v>
      </c>
      <c r="B110" s="72" t="s">
        <v>1668</v>
      </c>
      <c r="C110" s="28">
        <v>109</v>
      </c>
      <c r="D110" s="14" t="s">
        <v>2327</v>
      </c>
      <c r="E110" s="14" t="s">
        <v>1669</v>
      </c>
      <c r="G110" s="14" t="s">
        <v>1176</v>
      </c>
      <c r="H110" s="14" t="s">
        <v>2873</v>
      </c>
      <c r="I110" s="14" t="s">
        <v>3606</v>
      </c>
      <c r="J110" s="14">
        <v>26</v>
      </c>
      <c r="K110" s="14" t="s">
        <v>2823</v>
      </c>
      <c r="L110" s="14">
        <v>1843</v>
      </c>
      <c r="M110" s="14" t="s">
        <v>3540</v>
      </c>
      <c r="N110" s="14" t="s">
        <v>3536</v>
      </c>
    </row>
    <row r="111" spans="1:14" x14ac:dyDescent="0.2">
      <c r="A111" s="71" t="s">
        <v>3284</v>
      </c>
      <c r="B111" s="72" t="s">
        <v>1794</v>
      </c>
      <c r="C111" s="28">
        <v>110</v>
      </c>
      <c r="D111" s="14" t="s">
        <v>3586</v>
      </c>
      <c r="E111" s="14" t="s">
        <v>3607</v>
      </c>
      <c r="G111" s="14" t="s">
        <v>1176</v>
      </c>
      <c r="H111" s="14" t="s">
        <v>3608</v>
      </c>
      <c r="I111" s="14" t="s">
        <v>3609</v>
      </c>
      <c r="J111" s="14">
        <v>26</v>
      </c>
      <c r="K111" s="14" t="s">
        <v>2823</v>
      </c>
      <c r="L111" s="14">
        <v>1843</v>
      </c>
      <c r="M111" s="14" t="s">
        <v>3540</v>
      </c>
      <c r="N111" s="14" t="s">
        <v>3528</v>
      </c>
    </row>
    <row r="112" spans="1:14" x14ac:dyDescent="0.2">
      <c r="A112" s="71" t="s">
        <v>1737</v>
      </c>
      <c r="B112" s="72" t="s">
        <v>1738</v>
      </c>
      <c r="C112" s="28">
        <v>111</v>
      </c>
      <c r="D112" s="14" t="s">
        <v>3610</v>
      </c>
      <c r="E112" s="14" t="s">
        <v>1739</v>
      </c>
      <c r="F112" s="14" t="s">
        <v>3468</v>
      </c>
      <c r="G112" s="14" t="s">
        <v>1176</v>
      </c>
      <c r="H112" s="14" t="s">
        <v>3611</v>
      </c>
      <c r="I112" s="14" t="s">
        <v>3612</v>
      </c>
      <c r="J112" s="14">
        <v>26</v>
      </c>
      <c r="K112" s="14" t="s">
        <v>2823</v>
      </c>
      <c r="L112" s="14">
        <v>1843</v>
      </c>
      <c r="M112" s="14" t="s">
        <v>3540</v>
      </c>
      <c r="N112" s="14" t="s">
        <v>3536</v>
      </c>
    </row>
    <row r="113" spans="1:14" x14ac:dyDescent="0.2">
      <c r="A113" s="71" t="s">
        <v>1742</v>
      </c>
      <c r="B113" s="72" t="s">
        <v>1743</v>
      </c>
      <c r="C113" s="28">
        <v>112</v>
      </c>
      <c r="D113" s="14" t="s">
        <v>3613</v>
      </c>
      <c r="E113" s="14" t="s">
        <v>283</v>
      </c>
      <c r="G113" s="14" t="s">
        <v>1176</v>
      </c>
      <c r="H113" s="14" t="s">
        <v>2873</v>
      </c>
      <c r="I113" s="14" t="s">
        <v>3481</v>
      </c>
      <c r="J113" s="14">
        <v>26</v>
      </c>
      <c r="K113" s="14" t="s">
        <v>2823</v>
      </c>
      <c r="L113" s="14">
        <v>1843</v>
      </c>
      <c r="M113" s="14" t="s">
        <v>3540</v>
      </c>
      <c r="N113" s="14" t="s">
        <v>3528</v>
      </c>
    </row>
    <row r="114" spans="1:14" x14ac:dyDescent="0.2">
      <c r="A114" s="71" t="s">
        <v>1777</v>
      </c>
      <c r="B114" s="72" t="s">
        <v>1778</v>
      </c>
      <c r="C114" s="28">
        <v>113</v>
      </c>
      <c r="D114" s="14" t="s">
        <v>3614</v>
      </c>
      <c r="E114" s="14" t="s">
        <v>3452</v>
      </c>
      <c r="G114" s="14" t="s">
        <v>1176</v>
      </c>
      <c r="H114" s="14" t="s">
        <v>2873</v>
      </c>
      <c r="I114" s="14" t="s">
        <v>3442</v>
      </c>
      <c r="J114" s="14">
        <v>26</v>
      </c>
      <c r="K114" s="14" t="s">
        <v>2823</v>
      </c>
      <c r="L114" s="14">
        <v>1843</v>
      </c>
      <c r="M114" s="14" t="s">
        <v>3540</v>
      </c>
      <c r="N114" s="14" t="s">
        <v>3536</v>
      </c>
    </row>
    <row r="115" spans="1:14" x14ac:dyDescent="0.2">
      <c r="A115" s="71" t="s">
        <v>1675</v>
      </c>
      <c r="B115" s="72" t="s">
        <v>1676</v>
      </c>
      <c r="C115" s="28">
        <v>114</v>
      </c>
      <c r="D115" s="14" t="s">
        <v>1911</v>
      </c>
      <c r="E115" s="14" t="s">
        <v>1677</v>
      </c>
      <c r="G115" s="14" t="s">
        <v>1176</v>
      </c>
      <c r="H115" s="14" t="s">
        <v>2873</v>
      </c>
      <c r="I115" s="14" t="s">
        <v>3215</v>
      </c>
      <c r="J115" s="14">
        <v>26</v>
      </c>
      <c r="K115" s="14" t="s">
        <v>2823</v>
      </c>
      <c r="L115" s="14">
        <v>1843</v>
      </c>
      <c r="M115" s="14" t="s">
        <v>3540</v>
      </c>
      <c r="N115" s="14" t="s">
        <v>3528</v>
      </c>
    </row>
    <row r="116" spans="1:14" x14ac:dyDescent="0.2">
      <c r="A116" s="71" t="s">
        <v>1678</v>
      </c>
      <c r="B116" s="72" t="s">
        <v>1679</v>
      </c>
      <c r="C116" s="28">
        <v>115</v>
      </c>
      <c r="D116" s="14" t="s">
        <v>3615</v>
      </c>
      <c r="E116" s="14" t="s">
        <v>3452</v>
      </c>
      <c r="G116" s="14" t="s">
        <v>1176</v>
      </c>
      <c r="H116" s="14" t="s">
        <v>2873</v>
      </c>
      <c r="I116" s="14" t="s">
        <v>3616</v>
      </c>
      <c r="J116" s="14">
        <v>26</v>
      </c>
      <c r="K116" s="14" t="s">
        <v>2823</v>
      </c>
      <c r="L116" s="14">
        <v>1843</v>
      </c>
      <c r="M116" s="14" t="s">
        <v>3540</v>
      </c>
      <c r="N116" s="14" t="s">
        <v>3528</v>
      </c>
    </row>
    <row r="117" spans="1:14" x14ac:dyDescent="0.2">
      <c r="A117" s="71" t="s">
        <v>1775</v>
      </c>
      <c r="B117" s="72" t="s">
        <v>1776</v>
      </c>
      <c r="C117" s="28">
        <v>116</v>
      </c>
      <c r="D117" s="14" t="s">
        <v>3614</v>
      </c>
      <c r="E117" s="14" t="s">
        <v>97</v>
      </c>
      <c r="G117" s="14" t="s">
        <v>1176</v>
      </c>
      <c r="H117" s="14" t="s">
        <v>2873</v>
      </c>
      <c r="I117" s="14" t="s">
        <v>3617</v>
      </c>
      <c r="J117" s="14">
        <v>26</v>
      </c>
      <c r="K117" s="14" t="s">
        <v>2823</v>
      </c>
      <c r="L117" s="14">
        <v>1843</v>
      </c>
      <c r="M117" s="14" t="s">
        <v>3540</v>
      </c>
      <c r="N117" s="14" t="s">
        <v>3528</v>
      </c>
    </row>
    <row r="118" spans="1:14" x14ac:dyDescent="0.2">
      <c r="A118" s="71" t="s">
        <v>1697</v>
      </c>
      <c r="B118" s="72" t="s">
        <v>1698</v>
      </c>
      <c r="C118" s="28">
        <v>117</v>
      </c>
      <c r="D118" s="14" t="s">
        <v>3618</v>
      </c>
      <c r="E118" s="14" t="s">
        <v>89</v>
      </c>
      <c r="G118" s="14" t="s">
        <v>1176</v>
      </c>
      <c r="H118" s="14" t="s">
        <v>2873</v>
      </c>
      <c r="I118" s="14" t="s">
        <v>3006</v>
      </c>
      <c r="J118" s="14">
        <v>12</v>
      </c>
      <c r="K118" s="14" t="s">
        <v>2820</v>
      </c>
      <c r="L118" s="14">
        <v>1843</v>
      </c>
      <c r="M118" s="14" t="s">
        <v>3619</v>
      </c>
    </row>
    <row r="119" spans="1:14" x14ac:dyDescent="0.2">
      <c r="A119" s="71" t="s">
        <v>1717</v>
      </c>
      <c r="B119" s="72" t="s">
        <v>1718</v>
      </c>
      <c r="C119" s="28">
        <v>118</v>
      </c>
      <c r="D119" s="14" t="s">
        <v>1720</v>
      </c>
      <c r="E119" s="14" t="s">
        <v>1719</v>
      </c>
      <c r="G119" s="14" t="s">
        <v>1176</v>
      </c>
      <c r="H119" s="14" t="s">
        <v>2873</v>
      </c>
      <c r="I119" s="14" t="s">
        <v>3430</v>
      </c>
      <c r="J119" s="14">
        <v>12</v>
      </c>
      <c r="K119" s="14" t="s">
        <v>2820</v>
      </c>
      <c r="L119" s="14">
        <v>1843</v>
      </c>
      <c r="M119" s="14" t="s">
        <v>3619</v>
      </c>
      <c r="N119" s="14" t="s">
        <v>3528</v>
      </c>
    </row>
    <row r="120" spans="1:14" x14ac:dyDescent="0.2">
      <c r="A120" s="71" t="s">
        <v>1783</v>
      </c>
      <c r="B120" s="72" t="s">
        <v>1784</v>
      </c>
      <c r="C120" s="28">
        <v>119</v>
      </c>
      <c r="D120" s="14" t="s">
        <v>916</v>
      </c>
      <c r="E120" s="14" t="s">
        <v>1785</v>
      </c>
      <c r="G120" s="14" t="s">
        <v>1176</v>
      </c>
      <c r="H120" s="14" t="s">
        <v>2873</v>
      </c>
      <c r="I120" s="14" t="s">
        <v>3469</v>
      </c>
      <c r="J120" s="14">
        <v>12</v>
      </c>
      <c r="K120" s="14" t="s">
        <v>2820</v>
      </c>
      <c r="L120" s="14">
        <v>1843</v>
      </c>
      <c r="M120" s="14" t="s">
        <v>3619</v>
      </c>
      <c r="N120" s="14" t="s">
        <v>3528</v>
      </c>
    </row>
    <row r="121" spans="1:14" x14ac:dyDescent="0.2">
      <c r="A121" s="71" t="s">
        <v>1815</v>
      </c>
      <c r="B121" s="72" t="s">
        <v>1816</v>
      </c>
      <c r="C121" s="28">
        <v>120</v>
      </c>
      <c r="D121" s="14" t="s">
        <v>293</v>
      </c>
      <c r="E121" s="14" t="s">
        <v>1817</v>
      </c>
      <c r="G121" s="14" t="s">
        <v>1176</v>
      </c>
      <c r="H121" s="14" t="s">
        <v>3620</v>
      </c>
      <c r="I121" s="14" t="s">
        <v>3457</v>
      </c>
      <c r="J121" s="14">
        <v>12</v>
      </c>
      <c r="K121" s="14" t="s">
        <v>2820</v>
      </c>
      <c r="L121" s="14">
        <v>1843</v>
      </c>
      <c r="M121" s="14" t="s">
        <v>3619</v>
      </c>
      <c r="N121" s="14" t="s">
        <v>3528</v>
      </c>
    </row>
    <row r="122" spans="1:14" x14ac:dyDescent="0.2">
      <c r="A122" s="71" t="s">
        <v>1727</v>
      </c>
      <c r="B122" s="72" t="s">
        <v>1728</v>
      </c>
      <c r="C122" s="28">
        <v>121</v>
      </c>
      <c r="D122" s="14" t="s">
        <v>2780</v>
      </c>
      <c r="E122" s="14" t="s">
        <v>404</v>
      </c>
      <c r="G122" s="14" t="s">
        <v>1176</v>
      </c>
      <c r="H122" s="14" t="s">
        <v>2873</v>
      </c>
      <c r="I122" s="14" t="s">
        <v>3621</v>
      </c>
      <c r="J122" s="14">
        <v>12</v>
      </c>
      <c r="K122" s="14" t="s">
        <v>2820</v>
      </c>
      <c r="L122" s="14">
        <v>1843</v>
      </c>
      <c r="M122" s="14" t="s">
        <v>3619</v>
      </c>
      <c r="N122" s="14" t="s">
        <v>3528</v>
      </c>
    </row>
    <row r="123" spans="1:14" x14ac:dyDescent="0.2">
      <c r="A123" s="71" t="s">
        <v>1529</v>
      </c>
      <c r="B123" s="72" t="s">
        <v>1530</v>
      </c>
      <c r="C123" s="28">
        <v>122</v>
      </c>
      <c r="D123" s="14" t="s">
        <v>2223</v>
      </c>
      <c r="E123" s="14" t="s">
        <v>89</v>
      </c>
      <c r="G123" s="14" t="s">
        <v>1176</v>
      </c>
      <c r="H123" s="14" t="s">
        <v>2873</v>
      </c>
      <c r="I123" s="14" t="s">
        <v>3622</v>
      </c>
      <c r="J123" s="14">
        <v>8</v>
      </c>
      <c r="K123" s="14" t="s">
        <v>2865</v>
      </c>
      <c r="L123" s="14">
        <v>1844</v>
      </c>
      <c r="M123" s="14" t="s">
        <v>3619</v>
      </c>
    </row>
    <row r="124" spans="1:14" x14ac:dyDescent="0.2">
      <c r="A124" s="71" t="s">
        <v>1544</v>
      </c>
      <c r="B124" s="72" t="s">
        <v>1545</v>
      </c>
      <c r="C124" s="28">
        <v>123</v>
      </c>
      <c r="D124" s="14" t="s">
        <v>389</v>
      </c>
      <c r="E124" s="14" t="s">
        <v>1546</v>
      </c>
      <c r="G124" s="14" t="s">
        <v>1176</v>
      </c>
      <c r="H124" s="14" t="s">
        <v>3623</v>
      </c>
      <c r="I124" s="14" t="s">
        <v>3460</v>
      </c>
      <c r="J124" s="14">
        <v>14</v>
      </c>
      <c r="K124" s="14" t="s">
        <v>2308</v>
      </c>
      <c r="L124" s="14">
        <v>1844</v>
      </c>
      <c r="M124" s="14" t="s">
        <v>3619</v>
      </c>
    </row>
    <row r="125" spans="1:14" x14ac:dyDescent="0.2">
      <c r="A125" s="71" t="s">
        <v>2485</v>
      </c>
      <c r="B125" s="72" t="s">
        <v>1542</v>
      </c>
      <c r="C125" s="28">
        <v>124</v>
      </c>
      <c r="D125" s="14" t="s">
        <v>1543</v>
      </c>
      <c r="E125" s="14" t="s">
        <v>3624</v>
      </c>
      <c r="G125" s="14" t="s">
        <v>1176</v>
      </c>
      <c r="H125" s="14" t="s">
        <v>3625</v>
      </c>
      <c r="I125" s="14" t="s">
        <v>3137</v>
      </c>
      <c r="J125" s="14">
        <v>14</v>
      </c>
      <c r="K125" s="14" t="s">
        <v>2308</v>
      </c>
      <c r="L125" s="14">
        <v>1844</v>
      </c>
      <c r="M125" s="14" t="s">
        <v>3619</v>
      </c>
      <c r="N125" s="14" t="s">
        <v>3528</v>
      </c>
    </row>
    <row r="126" spans="1:14" x14ac:dyDescent="0.2">
      <c r="A126" s="71" t="s">
        <v>1755</v>
      </c>
      <c r="B126" s="72" t="s">
        <v>1756</v>
      </c>
      <c r="C126" s="28">
        <v>125</v>
      </c>
      <c r="D126" s="14" t="s">
        <v>3626</v>
      </c>
      <c r="E126" s="14" t="s">
        <v>676</v>
      </c>
      <c r="F126" s="14" t="s">
        <v>3627</v>
      </c>
      <c r="G126" s="14" t="s">
        <v>1176</v>
      </c>
      <c r="H126" s="14" t="s">
        <v>3628</v>
      </c>
      <c r="I126" s="14" t="s">
        <v>3581</v>
      </c>
      <c r="J126" s="14" t="s">
        <v>2873</v>
      </c>
      <c r="K126" s="14" t="s">
        <v>2873</v>
      </c>
      <c r="L126" s="14">
        <v>1844</v>
      </c>
      <c r="M126" s="14" t="s">
        <v>3619</v>
      </c>
    </row>
    <row r="127" spans="1:14" x14ac:dyDescent="0.2">
      <c r="A127" s="71" t="s">
        <v>1555</v>
      </c>
      <c r="B127" s="72" t="s">
        <v>1556</v>
      </c>
      <c r="C127" s="28">
        <v>126</v>
      </c>
      <c r="D127" s="14" t="s">
        <v>1557</v>
      </c>
      <c r="E127" s="14" t="s">
        <v>404</v>
      </c>
      <c r="G127" s="14" t="s">
        <v>1176</v>
      </c>
      <c r="H127" s="14" t="s">
        <v>2873</v>
      </c>
      <c r="I127" s="14" t="s">
        <v>3215</v>
      </c>
      <c r="J127" s="14">
        <v>13</v>
      </c>
      <c r="K127" s="14" t="s">
        <v>2865</v>
      </c>
      <c r="L127" s="14">
        <v>1845</v>
      </c>
      <c r="M127" s="14" t="s">
        <v>3619</v>
      </c>
    </row>
    <row r="128" spans="1:14" x14ac:dyDescent="0.2">
      <c r="A128" s="71" t="s">
        <v>1580</v>
      </c>
      <c r="B128" s="72" t="s">
        <v>1581</v>
      </c>
      <c r="C128" s="28">
        <v>127</v>
      </c>
      <c r="D128" s="14" t="s">
        <v>1583</v>
      </c>
      <c r="E128" s="14" t="s">
        <v>1582</v>
      </c>
      <c r="G128" s="14" t="s">
        <v>1176</v>
      </c>
      <c r="H128" s="14" t="s">
        <v>3629</v>
      </c>
      <c r="I128" s="14" t="s">
        <v>3410</v>
      </c>
      <c r="J128" s="14">
        <v>12</v>
      </c>
      <c r="K128" s="14" t="s">
        <v>2837</v>
      </c>
      <c r="L128" s="14">
        <v>1845</v>
      </c>
      <c r="M128" s="14" t="s">
        <v>3619</v>
      </c>
    </row>
    <row r="129" spans="1:14" x14ac:dyDescent="0.2">
      <c r="A129" s="71" t="s">
        <v>1594</v>
      </c>
      <c r="B129" s="72" t="s">
        <v>1595</v>
      </c>
      <c r="C129" s="28">
        <v>128</v>
      </c>
      <c r="D129" s="14" t="s">
        <v>1597</v>
      </c>
      <c r="E129" s="14" t="s">
        <v>1596</v>
      </c>
      <c r="G129" s="14" t="s">
        <v>3520</v>
      </c>
      <c r="H129" s="14" t="s">
        <v>2873</v>
      </c>
      <c r="I129" s="14" t="s">
        <v>3630</v>
      </c>
      <c r="J129" s="14">
        <v>30</v>
      </c>
      <c r="K129" s="14" t="s">
        <v>2816</v>
      </c>
      <c r="L129" s="14">
        <v>1845</v>
      </c>
      <c r="M129" s="14" t="s">
        <v>3619</v>
      </c>
    </row>
    <row r="130" spans="1:14" x14ac:dyDescent="0.2">
      <c r="A130" s="71" t="s">
        <v>1711</v>
      </c>
      <c r="B130" s="72" t="s">
        <v>1712</v>
      </c>
      <c r="C130" s="28">
        <v>129</v>
      </c>
      <c r="D130" s="14" t="s">
        <v>3631</v>
      </c>
      <c r="E130" s="14" t="s">
        <v>111</v>
      </c>
      <c r="G130" s="14" t="s">
        <v>1176</v>
      </c>
      <c r="H130" s="14" t="s">
        <v>2873</v>
      </c>
      <c r="I130" s="14" t="s">
        <v>3632</v>
      </c>
      <c r="J130" s="14" t="s">
        <v>2873</v>
      </c>
      <c r="K130" s="14" t="s">
        <v>3633</v>
      </c>
      <c r="L130" s="14">
        <v>1845</v>
      </c>
      <c r="M130" s="14" t="s">
        <v>3619</v>
      </c>
    </row>
    <row r="131" spans="1:14" x14ac:dyDescent="0.2">
      <c r="A131" s="71" t="s">
        <v>1599</v>
      </c>
      <c r="B131" s="72" t="s">
        <v>1600</v>
      </c>
      <c r="C131" s="28">
        <v>130</v>
      </c>
      <c r="D131" s="14" t="s">
        <v>89</v>
      </c>
      <c r="E131" s="14" t="s">
        <v>3634</v>
      </c>
      <c r="G131" s="14" t="s">
        <v>1176</v>
      </c>
      <c r="H131" s="14" t="s">
        <v>3635</v>
      </c>
      <c r="I131" s="14" t="s">
        <v>3636</v>
      </c>
      <c r="J131" s="14">
        <v>12</v>
      </c>
      <c r="K131" s="14" t="s">
        <v>2843</v>
      </c>
      <c r="L131" s="14">
        <v>1845</v>
      </c>
      <c r="M131" s="14" t="s">
        <v>3619</v>
      </c>
    </row>
    <row r="132" spans="1:14" x14ac:dyDescent="0.2">
      <c r="A132" s="71" t="s">
        <v>1623</v>
      </c>
      <c r="B132" s="72" t="s">
        <v>1624</v>
      </c>
      <c r="C132" s="28">
        <v>131</v>
      </c>
      <c r="D132" s="14" t="s">
        <v>1626</v>
      </c>
      <c r="E132" s="14" t="s">
        <v>1625</v>
      </c>
      <c r="G132" s="14" t="s">
        <v>1176</v>
      </c>
      <c r="H132" s="14" t="s">
        <v>2873</v>
      </c>
      <c r="I132" s="14" t="s">
        <v>3637</v>
      </c>
      <c r="J132" s="14">
        <v>3</v>
      </c>
      <c r="K132" s="14" t="s">
        <v>2811</v>
      </c>
      <c r="L132" s="14">
        <v>1846</v>
      </c>
      <c r="M132" s="14" t="s">
        <v>3619</v>
      </c>
    </row>
    <row r="133" spans="1:14" x14ac:dyDescent="0.2">
      <c r="A133" s="71" t="s">
        <v>1628</v>
      </c>
      <c r="B133" s="72" t="s">
        <v>1629</v>
      </c>
      <c r="C133" s="28">
        <v>132</v>
      </c>
      <c r="D133" s="14" t="s">
        <v>3638</v>
      </c>
      <c r="E133" s="14" t="s">
        <v>404</v>
      </c>
      <c r="F133" s="14" t="s">
        <v>3627</v>
      </c>
      <c r="G133" s="14" t="s">
        <v>1176</v>
      </c>
      <c r="H133" s="14" t="s">
        <v>3639</v>
      </c>
      <c r="I133" s="14" t="s">
        <v>3469</v>
      </c>
      <c r="J133" s="14">
        <v>11</v>
      </c>
      <c r="K133" s="14" t="s">
        <v>2308</v>
      </c>
      <c r="L133" s="14">
        <v>1846</v>
      </c>
      <c r="M133" s="14" t="s">
        <v>3619</v>
      </c>
    </row>
    <row r="134" spans="1:14" x14ac:dyDescent="0.2">
      <c r="A134" s="71" t="s">
        <v>1635</v>
      </c>
      <c r="B134" s="72" t="s">
        <v>1636</v>
      </c>
      <c r="C134" s="28">
        <v>133</v>
      </c>
      <c r="D134" s="14" t="s">
        <v>3640</v>
      </c>
      <c r="E134" s="14" t="s">
        <v>263</v>
      </c>
      <c r="G134" s="14" t="s">
        <v>1176</v>
      </c>
      <c r="H134" s="14" t="s">
        <v>3641</v>
      </c>
      <c r="I134" s="14" t="s">
        <v>3564</v>
      </c>
      <c r="J134" s="14">
        <v>30</v>
      </c>
      <c r="K134" s="14" t="s">
        <v>2816</v>
      </c>
      <c r="L134" s="14">
        <v>1846</v>
      </c>
      <c r="M134" s="14" t="s">
        <v>3619</v>
      </c>
    </row>
    <row r="135" spans="1:14" x14ac:dyDescent="0.2">
      <c r="A135" s="71" t="s">
        <v>1643</v>
      </c>
      <c r="B135" s="72" t="s">
        <v>1644</v>
      </c>
      <c r="C135" s="28">
        <v>134</v>
      </c>
      <c r="D135" s="14" t="s">
        <v>3642</v>
      </c>
      <c r="E135" s="14" t="s">
        <v>171</v>
      </c>
      <c r="G135" s="14" t="s">
        <v>1176</v>
      </c>
      <c r="H135" s="14" t="s">
        <v>3643</v>
      </c>
      <c r="I135" s="14" t="s">
        <v>3644</v>
      </c>
      <c r="J135" s="14">
        <v>9</v>
      </c>
      <c r="K135" s="14" t="s">
        <v>3449</v>
      </c>
      <c r="L135" s="14">
        <v>1846</v>
      </c>
      <c r="M135" s="14" t="s">
        <v>3619</v>
      </c>
    </row>
    <row r="136" spans="1:14" x14ac:dyDescent="0.2">
      <c r="A136" s="71" t="s">
        <v>1651</v>
      </c>
      <c r="B136" s="72" t="s">
        <v>1652</v>
      </c>
      <c r="C136" s="28">
        <v>135</v>
      </c>
      <c r="D136" s="14" t="s">
        <v>1654</v>
      </c>
      <c r="E136" s="14" t="s">
        <v>3645</v>
      </c>
      <c r="F136" s="14" t="s">
        <v>3646</v>
      </c>
      <c r="G136" s="14" t="s">
        <v>1176</v>
      </c>
      <c r="H136" s="14" t="s">
        <v>3647</v>
      </c>
      <c r="I136" s="14" t="s">
        <v>3644</v>
      </c>
      <c r="J136" s="14">
        <v>11</v>
      </c>
      <c r="K136" s="14" t="s">
        <v>2865</v>
      </c>
      <c r="L136" s="14">
        <v>1847</v>
      </c>
      <c r="M136" s="14" t="s">
        <v>3619</v>
      </c>
    </row>
    <row r="137" spans="1:14" x14ac:dyDescent="0.2">
      <c r="A137" s="71" t="s">
        <v>1656</v>
      </c>
      <c r="B137" s="72" t="s">
        <v>1657</v>
      </c>
      <c r="C137" s="28">
        <v>136</v>
      </c>
      <c r="D137" s="14" t="s">
        <v>3648</v>
      </c>
      <c r="E137" s="14" t="s">
        <v>97</v>
      </c>
      <c r="G137" s="14" t="s">
        <v>3649</v>
      </c>
      <c r="H137" s="14" t="s">
        <v>2873</v>
      </c>
      <c r="I137" s="14" t="s">
        <v>3481</v>
      </c>
      <c r="J137" s="14" t="s">
        <v>2873</v>
      </c>
      <c r="K137" s="14" t="s">
        <v>2865</v>
      </c>
      <c r="L137" s="14">
        <v>1847</v>
      </c>
      <c r="M137" s="14" t="s">
        <v>3619</v>
      </c>
    </row>
    <row r="138" spans="1:14" x14ac:dyDescent="0.2">
      <c r="A138" s="71" t="s">
        <v>1835</v>
      </c>
      <c r="B138" s="72" t="s">
        <v>1836</v>
      </c>
      <c r="C138" s="28">
        <v>137</v>
      </c>
      <c r="D138" s="14" t="s">
        <v>1838</v>
      </c>
      <c r="E138" s="14" t="s">
        <v>3650</v>
      </c>
      <c r="G138" s="14" t="s">
        <v>3520</v>
      </c>
      <c r="H138" s="14" t="s">
        <v>2873</v>
      </c>
      <c r="I138" s="14" t="s">
        <v>3469</v>
      </c>
      <c r="J138" s="14">
        <v>27</v>
      </c>
      <c r="K138" s="14" t="s">
        <v>2865</v>
      </c>
      <c r="L138" s="14">
        <v>1847</v>
      </c>
      <c r="M138" s="14" t="s">
        <v>3619</v>
      </c>
    </row>
    <row r="139" spans="1:14" x14ac:dyDescent="0.2">
      <c r="A139" s="71" t="s">
        <v>1831</v>
      </c>
      <c r="B139" s="72" t="s">
        <v>1832</v>
      </c>
      <c r="C139" s="28">
        <v>138</v>
      </c>
      <c r="D139" s="14" t="s">
        <v>3651</v>
      </c>
      <c r="E139" s="14" t="s">
        <v>111</v>
      </c>
      <c r="G139" s="14" t="s">
        <v>1176</v>
      </c>
      <c r="H139" s="14" t="s">
        <v>3652</v>
      </c>
      <c r="I139" s="14" t="s">
        <v>3137</v>
      </c>
      <c r="J139" s="14">
        <v>27</v>
      </c>
      <c r="K139" s="14" t="s">
        <v>2865</v>
      </c>
      <c r="L139" s="14">
        <v>1847</v>
      </c>
      <c r="M139" s="14" t="s">
        <v>3619</v>
      </c>
      <c r="N139" s="14" t="s">
        <v>3528</v>
      </c>
    </row>
    <row r="140" spans="1:14" x14ac:dyDescent="0.2">
      <c r="A140" s="71" t="s">
        <v>1854</v>
      </c>
      <c r="B140" s="72" t="s">
        <v>1855</v>
      </c>
      <c r="C140" s="28">
        <v>139</v>
      </c>
      <c r="D140" s="14" t="s">
        <v>2069</v>
      </c>
      <c r="E140" s="14" t="s">
        <v>21</v>
      </c>
      <c r="G140" s="14" t="s">
        <v>1176</v>
      </c>
      <c r="H140" s="14" t="s">
        <v>3446</v>
      </c>
      <c r="I140" s="14" t="s">
        <v>3653</v>
      </c>
      <c r="J140" s="14">
        <v>2</v>
      </c>
      <c r="K140" s="14" t="s">
        <v>2818</v>
      </c>
      <c r="L140" s="14">
        <v>1847</v>
      </c>
      <c r="M140" s="14" t="s">
        <v>3619</v>
      </c>
    </row>
    <row r="141" spans="1:14" x14ac:dyDescent="0.2">
      <c r="A141" s="71" t="s">
        <v>1856</v>
      </c>
      <c r="B141" s="72" t="s">
        <v>1857</v>
      </c>
      <c r="C141" s="28">
        <v>140</v>
      </c>
      <c r="D141" s="14" t="s">
        <v>1859</v>
      </c>
      <c r="E141" s="14" t="s">
        <v>1858</v>
      </c>
      <c r="G141" s="14" t="s">
        <v>3654</v>
      </c>
      <c r="H141" s="14" t="s">
        <v>2873</v>
      </c>
      <c r="I141" s="14" t="s">
        <v>3481</v>
      </c>
      <c r="J141" s="14">
        <v>2</v>
      </c>
      <c r="K141" s="14" t="s">
        <v>2818</v>
      </c>
      <c r="L141" s="14">
        <v>1847</v>
      </c>
      <c r="M141" s="14" t="s">
        <v>3619</v>
      </c>
      <c r="N141" s="14" t="s">
        <v>3528</v>
      </c>
    </row>
    <row r="142" spans="1:14" x14ac:dyDescent="0.2">
      <c r="A142" s="71" t="s">
        <v>1861</v>
      </c>
      <c r="B142" s="72" t="s">
        <v>1862</v>
      </c>
      <c r="C142" s="28">
        <v>141</v>
      </c>
      <c r="D142" s="14" t="s">
        <v>3655</v>
      </c>
      <c r="E142" s="14" t="s">
        <v>1677</v>
      </c>
      <c r="G142" s="14" t="s">
        <v>1176</v>
      </c>
      <c r="H142" s="14" t="s">
        <v>2873</v>
      </c>
      <c r="I142" s="14" t="s">
        <v>3432</v>
      </c>
      <c r="J142" s="14">
        <v>2</v>
      </c>
      <c r="K142" s="14" t="s">
        <v>2818</v>
      </c>
      <c r="L142" s="14">
        <v>1847</v>
      </c>
      <c r="M142" s="14" t="s">
        <v>3619</v>
      </c>
      <c r="N142" s="14" t="s">
        <v>3528</v>
      </c>
    </row>
    <row r="143" spans="1:14" x14ac:dyDescent="0.2">
      <c r="A143" s="71" t="s">
        <v>2421</v>
      </c>
      <c r="B143" s="72" t="s">
        <v>2422</v>
      </c>
      <c r="C143" s="28">
        <v>142</v>
      </c>
      <c r="D143" s="14" t="s">
        <v>1875</v>
      </c>
      <c r="E143" s="14" t="s">
        <v>2055</v>
      </c>
      <c r="G143" s="14" t="s">
        <v>3516</v>
      </c>
      <c r="H143" s="14" t="s">
        <v>2873</v>
      </c>
      <c r="I143" s="14" t="s">
        <v>3432</v>
      </c>
      <c r="J143" s="14">
        <v>2</v>
      </c>
      <c r="K143" s="14" t="s">
        <v>2818</v>
      </c>
      <c r="L143" s="14">
        <v>1847</v>
      </c>
      <c r="M143" s="14" t="s">
        <v>3619</v>
      </c>
      <c r="N143" s="14" t="s">
        <v>3525</v>
      </c>
    </row>
    <row r="144" spans="1:14" x14ac:dyDescent="0.2">
      <c r="A144" s="71" t="s">
        <v>1877</v>
      </c>
      <c r="B144" s="72" t="s">
        <v>1878</v>
      </c>
      <c r="C144" s="28">
        <v>143</v>
      </c>
      <c r="D144" s="14" t="s">
        <v>773</v>
      </c>
      <c r="E144" s="14" t="s">
        <v>3656</v>
      </c>
      <c r="G144" s="14" t="s">
        <v>1176</v>
      </c>
      <c r="H144" s="14" t="s">
        <v>3657</v>
      </c>
      <c r="I144" s="14" t="s">
        <v>3658</v>
      </c>
      <c r="J144" s="14">
        <v>21</v>
      </c>
      <c r="K144" s="14" t="s">
        <v>2818</v>
      </c>
      <c r="L144" s="14">
        <v>1847</v>
      </c>
      <c r="M144" s="14" t="s">
        <v>3619</v>
      </c>
    </row>
    <row r="145" spans="1:14" x14ac:dyDescent="0.2">
      <c r="A145" s="71" t="s">
        <v>1893</v>
      </c>
      <c r="B145" s="72" t="s">
        <v>1894</v>
      </c>
      <c r="C145" s="28">
        <v>144</v>
      </c>
      <c r="D145" s="14" t="s">
        <v>1171</v>
      </c>
      <c r="E145" s="14" t="s">
        <v>1895</v>
      </c>
      <c r="G145" s="14" t="s">
        <v>1176</v>
      </c>
      <c r="H145" s="14" t="s">
        <v>3659</v>
      </c>
      <c r="I145" s="14" t="s">
        <v>3527</v>
      </c>
      <c r="J145" s="14">
        <v>19</v>
      </c>
      <c r="K145" s="14" t="s">
        <v>3486</v>
      </c>
      <c r="L145" s="14">
        <v>1848</v>
      </c>
      <c r="M145" s="14" t="s">
        <v>3619</v>
      </c>
    </row>
    <row r="146" spans="1:14" x14ac:dyDescent="0.2">
      <c r="A146" s="71" t="s">
        <v>1890</v>
      </c>
      <c r="B146" s="72" t="s">
        <v>1891</v>
      </c>
      <c r="C146" s="28">
        <v>145</v>
      </c>
      <c r="D146" s="14" t="s">
        <v>3660</v>
      </c>
      <c r="E146" s="14" t="s">
        <v>283</v>
      </c>
      <c r="G146" s="14" t="s">
        <v>1176</v>
      </c>
      <c r="H146" s="14" t="s">
        <v>3661</v>
      </c>
      <c r="I146" s="14" t="s">
        <v>2984</v>
      </c>
      <c r="J146" s="14">
        <v>19</v>
      </c>
      <c r="K146" s="14" t="s">
        <v>3486</v>
      </c>
      <c r="L146" s="14">
        <v>1848</v>
      </c>
      <c r="M146" s="14" t="s">
        <v>3619</v>
      </c>
      <c r="N146" s="14" t="s">
        <v>3528</v>
      </c>
    </row>
    <row r="147" spans="1:14" x14ac:dyDescent="0.2">
      <c r="A147" s="71" t="s">
        <v>2400</v>
      </c>
      <c r="B147" s="72" t="s">
        <v>2401</v>
      </c>
      <c r="C147" s="28">
        <v>146</v>
      </c>
      <c r="D147" s="14" t="s">
        <v>1268</v>
      </c>
      <c r="E147" s="14" t="s">
        <v>2402</v>
      </c>
      <c r="G147" s="14" t="s">
        <v>1176</v>
      </c>
      <c r="H147" s="14" t="s">
        <v>2873</v>
      </c>
      <c r="I147" s="14" t="s">
        <v>3662</v>
      </c>
      <c r="J147" s="14">
        <v>28</v>
      </c>
      <c r="K147" s="14" t="s">
        <v>3486</v>
      </c>
      <c r="L147" s="14">
        <v>1848</v>
      </c>
      <c r="M147" s="14" t="s">
        <v>3619</v>
      </c>
    </row>
    <row r="148" spans="1:14" x14ac:dyDescent="0.2">
      <c r="A148" s="71" t="s">
        <v>1907</v>
      </c>
      <c r="B148" s="72" t="s">
        <v>1908</v>
      </c>
      <c r="C148" s="28">
        <v>147</v>
      </c>
      <c r="D148" s="14" t="s">
        <v>3663</v>
      </c>
      <c r="E148" s="14" t="s">
        <v>51</v>
      </c>
      <c r="F148" s="14" t="s">
        <v>3627</v>
      </c>
      <c r="G148" s="14" t="s">
        <v>1176</v>
      </c>
      <c r="H148" s="14" t="s">
        <v>2873</v>
      </c>
      <c r="I148" s="14" t="s">
        <v>3410</v>
      </c>
      <c r="J148" s="14">
        <v>20</v>
      </c>
      <c r="K148" s="14" t="s">
        <v>2811</v>
      </c>
      <c r="L148" s="14">
        <v>1848</v>
      </c>
      <c r="M148" s="14" t="s">
        <v>3619</v>
      </c>
    </row>
    <row r="149" spans="1:14" x14ac:dyDescent="0.2">
      <c r="A149" s="71" t="s">
        <v>1909</v>
      </c>
      <c r="B149" s="72" t="s">
        <v>1910</v>
      </c>
      <c r="C149" s="28">
        <v>148</v>
      </c>
      <c r="D149" s="14" t="s">
        <v>1911</v>
      </c>
      <c r="E149" s="14" t="s">
        <v>3664</v>
      </c>
      <c r="G149" s="14" t="s">
        <v>1176</v>
      </c>
      <c r="H149" s="14" t="s">
        <v>3665</v>
      </c>
      <c r="I149" s="14" t="s">
        <v>3476</v>
      </c>
      <c r="J149" s="14">
        <v>1</v>
      </c>
      <c r="K149" s="14" t="s">
        <v>2837</v>
      </c>
      <c r="L149" s="14">
        <v>1848</v>
      </c>
      <c r="M149" s="14" t="s">
        <v>3619</v>
      </c>
    </row>
    <row r="150" spans="1:14" x14ac:dyDescent="0.2">
      <c r="A150" s="71" t="s">
        <v>1916</v>
      </c>
      <c r="B150" s="72" t="s">
        <v>1917</v>
      </c>
      <c r="C150" s="28">
        <v>149</v>
      </c>
      <c r="D150" s="14" t="s">
        <v>1919</v>
      </c>
      <c r="E150" s="14" t="s">
        <v>1918</v>
      </c>
      <c r="F150" s="14" t="s">
        <v>3468</v>
      </c>
      <c r="G150" s="14" t="s">
        <v>1176</v>
      </c>
      <c r="H150" s="14" t="s">
        <v>3494</v>
      </c>
      <c r="I150" s="14" t="s">
        <v>3658</v>
      </c>
      <c r="J150" s="14">
        <v>22</v>
      </c>
      <c r="K150" s="14" t="s">
        <v>2816</v>
      </c>
      <c r="L150" s="14">
        <v>1848</v>
      </c>
      <c r="M150" s="14" t="s">
        <v>3619</v>
      </c>
    </row>
    <row r="151" spans="1:14" x14ac:dyDescent="0.2">
      <c r="A151" s="71" t="s">
        <v>1945</v>
      </c>
      <c r="B151" s="72" t="s">
        <v>1946</v>
      </c>
      <c r="C151" s="28">
        <v>150</v>
      </c>
      <c r="D151" s="14" t="s">
        <v>3666</v>
      </c>
      <c r="E151" s="14" t="s">
        <v>10</v>
      </c>
      <c r="G151" s="14" t="s">
        <v>1176</v>
      </c>
      <c r="H151" s="14" t="s">
        <v>2873</v>
      </c>
      <c r="I151" s="14" t="s">
        <v>3098</v>
      </c>
      <c r="J151" s="14">
        <v>29</v>
      </c>
      <c r="K151" s="14" t="s">
        <v>2823</v>
      </c>
      <c r="L151" s="14">
        <v>1848</v>
      </c>
      <c r="M151" s="14" t="s">
        <v>3619</v>
      </c>
    </row>
    <row r="152" spans="1:14" x14ac:dyDescent="0.2">
      <c r="A152" s="71" t="s">
        <v>1963</v>
      </c>
      <c r="B152" s="72" t="s">
        <v>1964</v>
      </c>
      <c r="C152" s="28">
        <v>151</v>
      </c>
      <c r="D152" s="14" t="s">
        <v>1966</v>
      </c>
      <c r="E152" s="14" t="s">
        <v>1965</v>
      </c>
      <c r="G152" s="14" t="s">
        <v>3519</v>
      </c>
      <c r="H152" s="14" t="s">
        <v>2873</v>
      </c>
      <c r="I152" s="14" t="s">
        <v>3215</v>
      </c>
      <c r="J152" s="14">
        <v>3</v>
      </c>
      <c r="K152" s="14" t="s">
        <v>2865</v>
      </c>
      <c r="L152" s="14">
        <v>1849</v>
      </c>
      <c r="M152" s="14" t="s">
        <v>3619</v>
      </c>
    </row>
    <row r="153" spans="1:14" x14ac:dyDescent="0.2">
      <c r="A153" s="71" t="s">
        <v>1968</v>
      </c>
      <c r="B153" s="72" t="s">
        <v>1969</v>
      </c>
      <c r="C153" s="28">
        <v>152</v>
      </c>
      <c r="D153" s="14" t="s">
        <v>1971</v>
      </c>
      <c r="E153" s="14" t="s">
        <v>1970</v>
      </c>
      <c r="G153" s="14" t="s">
        <v>1176</v>
      </c>
      <c r="H153" s="14" t="s">
        <v>2873</v>
      </c>
      <c r="I153" s="14" t="s">
        <v>3481</v>
      </c>
      <c r="J153" s="14">
        <v>5</v>
      </c>
      <c r="K153" s="14" t="s">
        <v>2865</v>
      </c>
      <c r="L153" s="14">
        <v>1849</v>
      </c>
      <c r="M153" s="14" t="s">
        <v>3619</v>
      </c>
    </row>
    <row r="154" spans="1:14" x14ac:dyDescent="0.2">
      <c r="A154" s="71" t="s">
        <v>1972</v>
      </c>
      <c r="B154" s="72" t="s">
        <v>1973</v>
      </c>
      <c r="C154" s="28">
        <v>153</v>
      </c>
      <c r="D154" s="14" t="s">
        <v>1975</v>
      </c>
      <c r="E154" s="14" t="s">
        <v>1974</v>
      </c>
      <c r="G154" s="14" t="s">
        <v>1176</v>
      </c>
      <c r="H154" s="14" t="s">
        <v>2873</v>
      </c>
      <c r="I154" s="14" t="s">
        <v>3421</v>
      </c>
      <c r="J154" s="14">
        <v>26</v>
      </c>
      <c r="K154" s="14" t="s">
        <v>2865</v>
      </c>
      <c r="L154" s="14">
        <v>1849</v>
      </c>
      <c r="M154" s="14" t="s">
        <v>3619</v>
      </c>
      <c r="N154" s="14" t="s">
        <v>3541</v>
      </c>
    </row>
    <row r="155" spans="1:14" x14ac:dyDescent="0.2">
      <c r="A155" s="71" t="s">
        <v>1977</v>
      </c>
      <c r="B155" s="72" t="s">
        <v>1978</v>
      </c>
      <c r="C155" s="28">
        <v>154</v>
      </c>
      <c r="D155" s="14" t="s">
        <v>1941</v>
      </c>
      <c r="E155" s="14" t="s">
        <v>21</v>
      </c>
      <c r="G155" s="14" t="s">
        <v>3667</v>
      </c>
      <c r="H155" s="14" t="s">
        <v>2873</v>
      </c>
      <c r="I155" s="14" t="s">
        <v>3668</v>
      </c>
      <c r="J155" s="14">
        <v>30</v>
      </c>
      <c r="K155" s="14" t="s">
        <v>2837</v>
      </c>
      <c r="L155" s="14">
        <v>1849</v>
      </c>
      <c r="M155" s="14" t="s">
        <v>3619</v>
      </c>
    </row>
    <row r="156" spans="1:14" x14ac:dyDescent="0.2">
      <c r="A156" s="71" t="s">
        <v>1147</v>
      </c>
      <c r="B156" s="72" t="s">
        <v>1148</v>
      </c>
      <c r="C156" s="28">
        <v>155</v>
      </c>
      <c r="D156" s="14" t="s">
        <v>389</v>
      </c>
      <c r="E156" s="14" t="s">
        <v>97</v>
      </c>
      <c r="G156" s="14" t="s">
        <v>1176</v>
      </c>
      <c r="H156" s="14" t="s">
        <v>3669</v>
      </c>
      <c r="I156" s="14" t="s">
        <v>3481</v>
      </c>
      <c r="J156" s="14">
        <v>17</v>
      </c>
      <c r="K156" s="14" t="s">
        <v>2823</v>
      </c>
      <c r="L156" s="14">
        <v>1849</v>
      </c>
      <c r="M156" s="14" t="s">
        <v>3619</v>
      </c>
    </row>
    <row r="157" spans="1:14" x14ac:dyDescent="0.2">
      <c r="A157" s="71" t="s">
        <v>383</v>
      </c>
      <c r="B157" s="72" t="s">
        <v>384</v>
      </c>
      <c r="C157" s="28">
        <v>156</v>
      </c>
      <c r="D157" s="14" t="s">
        <v>389</v>
      </c>
      <c r="E157" s="14" t="s">
        <v>1677</v>
      </c>
      <c r="G157" s="14" t="s">
        <v>1176</v>
      </c>
      <c r="H157" s="14" t="s">
        <v>2873</v>
      </c>
      <c r="I157" s="14" t="s">
        <v>3598</v>
      </c>
      <c r="J157" s="14">
        <v>17</v>
      </c>
      <c r="K157" s="14" t="s">
        <v>2823</v>
      </c>
      <c r="L157" s="14">
        <v>1849</v>
      </c>
      <c r="M157" s="14" t="s">
        <v>3619</v>
      </c>
      <c r="N157" s="14" t="s">
        <v>3528</v>
      </c>
    </row>
    <row r="158" spans="1:14" x14ac:dyDescent="0.2">
      <c r="A158" s="71" t="s">
        <v>2004</v>
      </c>
      <c r="B158" s="72" t="s">
        <v>2005</v>
      </c>
      <c r="C158" s="28">
        <v>157</v>
      </c>
      <c r="D158" s="14" t="s">
        <v>2007</v>
      </c>
      <c r="E158" s="14" t="s">
        <v>3670</v>
      </c>
      <c r="G158" s="14" t="s">
        <v>1176</v>
      </c>
      <c r="H158" s="14" t="s">
        <v>2873</v>
      </c>
      <c r="I158" s="14" t="s">
        <v>3598</v>
      </c>
      <c r="J158" s="14">
        <v>19</v>
      </c>
      <c r="K158" s="14" t="s">
        <v>2860</v>
      </c>
      <c r="L158" s="14">
        <v>1849</v>
      </c>
      <c r="M158" s="14" t="s">
        <v>3619</v>
      </c>
    </row>
    <row r="159" spans="1:14" x14ac:dyDescent="0.2">
      <c r="A159" s="71" t="s">
        <v>2014</v>
      </c>
      <c r="B159" s="72" t="s">
        <v>2015</v>
      </c>
      <c r="C159" s="28">
        <v>158</v>
      </c>
      <c r="D159" s="14" t="s">
        <v>3671</v>
      </c>
      <c r="E159" s="14" t="s">
        <v>1677</v>
      </c>
      <c r="G159" s="14" t="s">
        <v>1176</v>
      </c>
      <c r="H159" s="14" t="s">
        <v>2873</v>
      </c>
      <c r="I159" s="14" t="s">
        <v>3215</v>
      </c>
      <c r="J159" s="14">
        <v>19</v>
      </c>
      <c r="K159" s="14" t="s">
        <v>2860</v>
      </c>
      <c r="L159" s="14">
        <v>1849</v>
      </c>
      <c r="M159" s="14" t="s">
        <v>3619</v>
      </c>
      <c r="N159" s="14" t="s">
        <v>3528</v>
      </c>
    </row>
    <row r="160" spans="1:14" x14ac:dyDescent="0.2">
      <c r="A160" s="71" t="s">
        <v>2009</v>
      </c>
      <c r="B160" s="72" t="s">
        <v>2010</v>
      </c>
      <c r="C160" s="28">
        <v>159</v>
      </c>
      <c r="D160" s="14" t="s">
        <v>754</v>
      </c>
      <c r="E160" s="14" t="s">
        <v>2011</v>
      </c>
      <c r="G160" s="14" t="s">
        <v>1176</v>
      </c>
      <c r="H160" s="14" t="s">
        <v>2873</v>
      </c>
      <c r="I160" s="14" t="s">
        <v>3215</v>
      </c>
      <c r="J160" s="14">
        <v>19</v>
      </c>
      <c r="K160" s="14" t="s">
        <v>2860</v>
      </c>
      <c r="L160" s="14">
        <v>1849</v>
      </c>
      <c r="M160" s="14" t="s">
        <v>3619</v>
      </c>
      <c r="N160" s="14" t="s">
        <v>3525</v>
      </c>
    </row>
    <row r="161" spans="1:14" x14ac:dyDescent="0.2">
      <c r="A161" s="71" t="s">
        <v>2028</v>
      </c>
      <c r="B161" s="72" t="s">
        <v>2029</v>
      </c>
      <c r="C161" s="28">
        <v>160</v>
      </c>
      <c r="D161" s="14" t="s">
        <v>515</v>
      </c>
      <c r="E161" s="14" t="s">
        <v>3672</v>
      </c>
      <c r="F161" s="14" t="s">
        <v>61</v>
      </c>
      <c r="G161" s="14" t="s">
        <v>1176</v>
      </c>
      <c r="H161" s="14" t="s">
        <v>2873</v>
      </c>
      <c r="I161" s="14" t="s">
        <v>3481</v>
      </c>
      <c r="J161" s="14">
        <v>27</v>
      </c>
      <c r="K161" s="14" t="s">
        <v>2308</v>
      </c>
      <c r="L161" s="14">
        <v>1850</v>
      </c>
      <c r="M161" s="14" t="s">
        <v>3619</v>
      </c>
    </row>
    <row r="162" spans="1:14" x14ac:dyDescent="0.2">
      <c r="A162" s="71" t="s">
        <v>2040</v>
      </c>
      <c r="B162" s="72" t="s">
        <v>2041</v>
      </c>
      <c r="C162" s="28">
        <v>161</v>
      </c>
      <c r="D162" s="14" t="s">
        <v>1583</v>
      </c>
      <c r="E162" s="14" t="s">
        <v>1620</v>
      </c>
      <c r="G162" s="14" t="s">
        <v>1176</v>
      </c>
      <c r="H162" s="14" t="s">
        <v>2873</v>
      </c>
      <c r="I162" s="14" t="s">
        <v>3410</v>
      </c>
      <c r="J162" s="14">
        <v>14</v>
      </c>
      <c r="K162" s="14" t="s">
        <v>2820</v>
      </c>
      <c r="L162" s="14">
        <v>1850</v>
      </c>
      <c r="M162" s="14" t="s">
        <v>3619</v>
      </c>
    </row>
    <row r="163" spans="1:14" x14ac:dyDescent="0.2">
      <c r="A163" s="71" t="s">
        <v>2049</v>
      </c>
      <c r="B163" s="72" t="s">
        <v>2050</v>
      </c>
      <c r="C163" s="28">
        <v>162</v>
      </c>
      <c r="D163" s="14" t="s">
        <v>1216</v>
      </c>
      <c r="E163" s="14" t="s">
        <v>2051</v>
      </c>
      <c r="G163" s="14" t="s">
        <v>1176</v>
      </c>
      <c r="H163" s="14" t="s">
        <v>2873</v>
      </c>
      <c r="I163" s="14" t="s">
        <v>3673</v>
      </c>
      <c r="J163" s="14">
        <v>24</v>
      </c>
      <c r="K163" s="14" t="s">
        <v>3486</v>
      </c>
      <c r="L163" s="14">
        <v>1851</v>
      </c>
      <c r="M163" s="14" t="s">
        <v>3619</v>
      </c>
    </row>
    <row r="164" spans="1:14" x14ac:dyDescent="0.2">
      <c r="A164" s="71" t="s">
        <v>2053</v>
      </c>
      <c r="B164" s="72" t="s">
        <v>2054</v>
      </c>
      <c r="C164" s="28">
        <v>163</v>
      </c>
      <c r="D164" s="14" t="s">
        <v>3674</v>
      </c>
      <c r="E164" s="14" t="s">
        <v>2055</v>
      </c>
      <c r="G164" s="14" t="s">
        <v>1176</v>
      </c>
      <c r="H164" s="14" t="s">
        <v>2873</v>
      </c>
      <c r="I164" s="14" t="s">
        <v>3675</v>
      </c>
      <c r="J164" s="14">
        <v>17</v>
      </c>
      <c r="K164" s="14" t="s">
        <v>2865</v>
      </c>
      <c r="L164" s="14">
        <v>1851</v>
      </c>
      <c r="M164" s="14" t="s">
        <v>3619</v>
      </c>
    </row>
    <row r="165" spans="1:14" x14ac:dyDescent="0.2">
      <c r="A165" s="71" t="s">
        <v>1646</v>
      </c>
      <c r="B165" s="72" t="s">
        <v>1647</v>
      </c>
      <c r="C165" s="28">
        <v>164</v>
      </c>
      <c r="D165" s="14" t="s">
        <v>1649</v>
      </c>
      <c r="E165" s="14" t="s">
        <v>1648</v>
      </c>
      <c r="G165" s="14" t="s">
        <v>1176</v>
      </c>
      <c r="H165" s="14" t="s">
        <v>2873</v>
      </c>
      <c r="I165" s="14" t="s">
        <v>3421</v>
      </c>
      <c r="J165" s="14">
        <v>17</v>
      </c>
      <c r="K165" s="14" t="s">
        <v>2811</v>
      </c>
      <c r="L165" s="14">
        <v>1851</v>
      </c>
      <c r="M165" s="14" t="s">
        <v>3619</v>
      </c>
    </row>
    <row r="166" spans="1:14" x14ac:dyDescent="0.2">
      <c r="A166" s="71" t="s">
        <v>2381</v>
      </c>
      <c r="B166" s="72" t="s">
        <v>2382</v>
      </c>
      <c r="C166" s="28">
        <v>165</v>
      </c>
      <c r="D166" s="14" t="s">
        <v>157</v>
      </c>
      <c r="E166" s="14" t="s">
        <v>2383</v>
      </c>
      <c r="G166" s="14" t="s">
        <v>1176</v>
      </c>
      <c r="H166" s="14" t="s">
        <v>2873</v>
      </c>
      <c r="I166" s="14" t="s">
        <v>3481</v>
      </c>
      <c r="J166" s="14">
        <v>30</v>
      </c>
      <c r="K166" s="14" t="s">
        <v>2816</v>
      </c>
      <c r="L166" s="14">
        <v>1851</v>
      </c>
      <c r="M166" s="14" t="s">
        <v>3619</v>
      </c>
    </row>
    <row r="167" spans="1:14" x14ac:dyDescent="0.2">
      <c r="A167" s="71" t="s">
        <v>2058</v>
      </c>
      <c r="B167" s="72" t="s">
        <v>2059</v>
      </c>
      <c r="C167" s="28">
        <v>166</v>
      </c>
      <c r="D167" s="14" t="s">
        <v>3676</v>
      </c>
      <c r="E167" s="14" t="s">
        <v>1677</v>
      </c>
      <c r="G167" s="14" t="s">
        <v>1176</v>
      </c>
      <c r="H167" s="14" t="s">
        <v>2873</v>
      </c>
      <c r="I167" s="14" t="s">
        <v>3421</v>
      </c>
      <c r="J167" s="14">
        <v>8</v>
      </c>
      <c r="K167" s="14" t="s">
        <v>2823</v>
      </c>
      <c r="L167" s="14">
        <v>1851</v>
      </c>
      <c r="M167" s="14" t="s">
        <v>3619</v>
      </c>
    </row>
    <row r="168" spans="1:14" x14ac:dyDescent="0.2">
      <c r="A168" s="71" t="s">
        <v>2067</v>
      </c>
      <c r="B168" s="72" t="s">
        <v>2068</v>
      </c>
      <c r="C168" s="28">
        <v>167</v>
      </c>
      <c r="D168" s="14" t="s">
        <v>2069</v>
      </c>
      <c r="E168" s="14" t="s">
        <v>424</v>
      </c>
      <c r="G168" s="14" t="s">
        <v>1176</v>
      </c>
      <c r="H168" s="14" t="s">
        <v>3677</v>
      </c>
      <c r="I168" s="14" t="s">
        <v>3454</v>
      </c>
      <c r="J168" s="14">
        <v>2</v>
      </c>
      <c r="K168" s="14" t="s">
        <v>2865</v>
      </c>
      <c r="L168" s="14">
        <v>1852</v>
      </c>
      <c r="M168" s="14" t="s">
        <v>3619</v>
      </c>
    </row>
    <row r="169" spans="1:14" x14ac:dyDescent="0.2">
      <c r="A169" s="71" t="s">
        <v>2085</v>
      </c>
      <c r="B169" s="72" t="s">
        <v>2086</v>
      </c>
      <c r="C169" s="28">
        <v>168</v>
      </c>
      <c r="D169" s="14" t="s">
        <v>2088</v>
      </c>
      <c r="E169" s="14" t="s">
        <v>3678</v>
      </c>
      <c r="F169" s="14" t="s">
        <v>3468</v>
      </c>
      <c r="G169" s="14" t="s">
        <v>1176</v>
      </c>
      <c r="H169" s="14" t="s">
        <v>3679</v>
      </c>
      <c r="I169" s="14" t="s">
        <v>3637</v>
      </c>
      <c r="J169" s="14">
        <v>7</v>
      </c>
      <c r="K169" s="14" t="s">
        <v>2816</v>
      </c>
      <c r="L169" s="14">
        <v>1852</v>
      </c>
      <c r="M169" s="14" t="s">
        <v>3619</v>
      </c>
    </row>
    <row r="170" spans="1:14" x14ac:dyDescent="0.2">
      <c r="A170" s="71" t="s">
        <v>2094</v>
      </c>
      <c r="B170" s="72" t="s">
        <v>2095</v>
      </c>
      <c r="C170" s="28">
        <v>169</v>
      </c>
      <c r="D170" s="14" t="s">
        <v>3680</v>
      </c>
      <c r="E170" s="14" t="s">
        <v>3681</v>
      </c>
      <c r="G170" s="14" t="s">
        <v>3682</v>
      </c>
      <c r="H170" s="14" t="s">
        <v>2873</v>
      </c>
      <c r="I170" s="14" t="s">
        <v>3481</v>
      </c>
      <c r="J170" s="14">
        <v>7</v>
      </c>
      <c r="K170" s="14" t="s">
        <v>2816</v>
      </c>
      <c r="L170" s="14">
        <v>1852</v>
      </c>
      <c r="M170" s="14" t="s">
        <v>3683</v>
      </c>
    </row>
    <row r="171" spans="1:14" x14ac:dyDescent="0.2">
      <c r="A171" s="71" t="s">
        <v>2098</v>
      </c>
      <c r="B171" s="72" t="s">
        <v>2099</v>
      </c>
      <c r="C171" s="28">
        <v>170</v>
      </c>
      <c r="D171" s="14" t="s">
        <v>3684</v>
      </c>
      <c r="E171" s="14" t="s">
        <v>634</v>
      </c>
      <c r="G171" s="14" t="s">
        <v>1176</v>
      </c>
      <c r="H171" s="14" t="s">
        <v>3685</v>
      </c>
      <c r="I171" s="14" t="s">
        <v>3612</v>
      </c>
      <c r="J171" s="14">
        <v>7</v>
      </c>
      <c r="K171" s="14" t="s">
        <v>2816</v>
      </c>
      <c r="L171" s="14">
        <v>1852</v>
      </c>
      <c r="M171" s="14" t="s">
        <v>3683</v>
      </c>
      <c r="N171" s="14" t="s">
        <v>3528</v>
      </c>
    </row>
    <row r="172" spans="1:14" x14ac:dyDescent="0.2">
      <c r="A172" s="71" t="s">
        <v>2102</v>
      </c>
      <c r="B172" s="72" t="s">
        <v>2103</v>
      </c>
      <c r="C172" s="28">
        <v>171</v>
      </c>
      <c r="D172" s="14" t="s">
        <v>3482</v>
      </c>
      <c r="E172" s="14" t="s">
        <v>453</v>
      </c>
      <c r="G172" s="14" t="s">
        <v>1176</v>
      </c>
      <c r="H172" s="14" t="s">
        <v>3686</v>
      </c>
      <c r="I172" s="14" t="s">
        <v>3612</v>
      </c>
      <c r="J172" s="14">
        <v>7</v>
      </c>
      <c r="K172" s="14" t="s">
        <v>2816</v>
      </c>
      <c r="L172" s="14">
        <v>1852</v>
      </c>
      <c r="M172" s="14" t="s">
        <v>3683</v>
      </c>
      <c r="N172" s="14" t="s">
        <v>3528</v>
      </c>
    </row>
    <row r="173" spans="1:14" x14ac:dyDescent="0.2">
      <c r="A173" s="71" t="s">
        <v>2108</v>
      </c>
      <c r="B173" s="72" t="s">
        <v>2109</v>
      </c>
      <c r="C173" s="28">
        <v>172</v>
      </c>
      <c r="D173" s="14" t="s">
        <v>2115</v>
      </c>
      <c r="E173" s="14" t="s">
        <v>3687</v>
      </c>
      <c r="G173" s="14" t="s">
        <v>1176</v>
      </c>
      <c r="H173" s="14" t="s">
        <v>3688</v>
      </c>
      <c r="I173" s="14" t="s">
        <v>3689</v>
      </c>
      <c r="J173" s="14">
        <v>19</v>
      </c>
      <c r="K173" s="14" t="s">
        <v>3449</v>
      </c>
      <c r="L173" s="14">
        <v>1852</v>
      </c>
      <c r="M173" s="14" t="s">
        <v>3683</v>
      </c>
    </row>
    <row r="174" spans="1:14" x14ac:dyDescent="0.2">
      <c r="A174" s="71" t="s">
        <v>2116</v>
      </c>
      <c r="B174" s="72" t="s">
        <v>2117</v>
      </c>
      <c r="C174" s="28">
        <v>173</v>
      </c>
      <c r="D174" s="14" t="s">
        <v>2915</v>
      </c>
      <c r="E174" s="14" t="s">
        <v>10</v>
      </c>
      <c r="G174" s="14" t="s">
        <v>1176</v>
      </c>
      <c r="H174" s="14" t="s">
        <v>3690</v>
      </c>
      <c r="I174" s="14" t="s">
        <v>3137</v>
      </c>
      <c r="J174" s="14">
        <v>19</v>
      </c>
      <c r="K174" s="14" t="s">
        <v>3449</v>
      </c>
      <c r="L174" s="14">
        <v>1852</v>
      </c>
      <c r="M174" s="14" t="s">
        <v>3683</v>
      </c>
      <c r="N174" s="14" t="s">
        <v>3528</v>
      </c>
    </row>
    <row r="175" spans="1:14" x14ac:dyDescent="0.2">
      <c r="A175" s="71" t="s">
        <v>2138</v>
      </c>
      <c r="B175" s="72" t="s">
        <v>2139</v>
      </c>
      <c r="C175" s="28">
        <v>174</v>
      </c>
      <c r="D175" s="14" t="s">
        <v>2180</v>
      </c>
      <c r="E175" s="14" t="s">
        <v>404</v>
      </c>
      <c r="G175" s="14" t="s">
        <v>1176</v>
      </c>
      <c r="H175" s="14" t="s">
        <v>3691</v>
      </c>
      <c r="I175" s="14" t="s">
        <v>3636</v>
      </c>
      <c r="J175" s="14">
        <v>8</v>
      </c>
      <c r="K175" s="14" t="s">
        <v>2837</v>
      </c>
      <c r="L175" s="14">
        <v>1853</v>
      </c>
      <c r="M175" s="14" t="s">
        <v>3683</v>
      </c>
    </row>
    <row r="176" spans="1:14" x14ac:dyDescent="0.2">
      <c r="A176" s="71" t="s">
        <v>2140</v>
      </c>
      <c r="B176" s="72" t="s">
        <v>2141</v>
      </c>
      <c r="C176" s="28">
        <v>175</v>
      </c>
      <c r="D176" s="14" t="s">
        <v>442</v>
      </c>
      <c r="E176" s="14" t="s">
        <v>2142</v>
      </c>
      <c r="G176" s="14" t="s">
        <v>1176</v>
      </c>
      <c r="H176" s="14" t="s">
        <v>2873</v>
      </c>
      <c r="I176" s="14" t="s">
        <v>3692</v>
      </c>
      <c r="J176" s="14">
        <v>2</v>
      </c>
      <c r="K176" s="14" t="s">
        <v>2308</v>
      </c>
      <c r="L176" s="14">
        <v>1853</v>
      </c>
      <c r="M176" s="14" t="s">
        <v>3683</v>
      </c>
    </row>
    <row r="177" spans="1:14" x14ac:dyDescent="0.2">
      <c r="A177" s="71" t="s">
        <v>2144</v>
      </c>
      <c r="B177" s="72" t="s">
        <v>2145</v>
      </c>
      <c r="C177" s="28">
        <v>176</v>
      </c>
      <c r="D177" s="14" t="s">
        <v>3680</v>
      </c>
      <c r="E177" s="14" t="s">
        <v>3693</v>
      </c>
      <c r="G177" s="14" t="s">
        <v>3472</v>
      </c>
      <c r="H177" s="14" t="s">
        <v>2873</v>
      </c>
      <c r="I177" s="14" t="s">
        <v>3098</v>
      </c>
      <c r="J177" s="14">
        <v>29</v>
      </c>
      <c r="K177" s="14" t="s">
        <v>2818</v>
      </c>
      <c r="L177" s="14">
        <v>1853</v>
      </c>
      <c r="M177" s="14" t="s">
        <v>3683</v>
      </c>
    </row>
    <row r="178" spans="1:14" x14ac:dyDescent="0.2">
      <c r="A178" s="71" t="s">
        <v>480</v>
      </c>
      <c r="B178" s="72" t="s">
        <v>481</v>
      </c>
      <c r="C178" s="28">
        <v>177</v>
      </c>
      <c r="D178" s="14" t="s">
        <v>483</v>
      </c>
      <c r="E178" s="14" t="s">
        <v>482</v>
      </c>
      <c r="G178" s="14" t="s">
        <v>1176</v>
      </c>
      <c r="H178" s="14" t="s">
        <v>3694</v>
      </c>
      <c r="I178" s="14" t="s">
        <v>3695</v>
      </c>
      <c r="J178" s="14">
        <v>12</v>
      </c>
      <c r="K178" s="14" t="s">
        <v>2823</v>
      </c>
      <c r="L178" s="14">
        <v>1853</v>
      </c>
      <c r="M178" s="14" t="s">
        <v>3683</v>
      </c>
    </row>
    <row r="179" spans="1:14" x14ac:dyDescent="0.2">
      <c r="A179" s="71" t="s">
        <v>2157</v>
      </c>
      <c r="B179" s="72" t="s">
        <v>2158</v>
      </c>
      <c r="C179" s="28">
        <v>178</v>
      </c>
      <c r="D179" s="14" t="s">
        <v>3458</v>
      </c>
      <c r="E179" s="14" t="s">
        <v>453</v>
      </c>
      <c r="G179" s="14" t="s">
        <v>1176</v>
      </c>
      <c r="H179" s="14" t="s">
        <v>3104</v>
      </c>
      <c r="I179" s="14" t="s">
        <v>3552</v>
      </c>
      <c r="J179" s="14">
        <v>12</v>
      </c>
      <c r="K179" s="14" t="s">
        <v>2823</v>
      </c>
      <c r="L179" s="14">
        <v>1853</v>
      </c>
      <c r="M179" s="14" t="s">
        <v>3683</v>
      </c>
    </row>
    <row r="180" spans="1:14" x14ac:dyDescent="0.2">
      <c r="A180" s="71" t="s">
        <v>2150</v>
      </c>
      <c r="B180" s="72" t="s">
        <v>2151</v>
      </c>
      <c r="C180" s="28">
        <v>179</v>
      </c>
      <c r="D180" s="14" t="s">
        <v>2153</v>
      </c>
      <c r="E180" s="14" t="s">
        <v>3696</v>
      </c>
      <c r="F180" s="14" t="s">
        <v>3511</v>
      </c>
      <c r="G180" s="14" t="s">
        <v>1176</v>
      </c>
      <c r="H180" s="14" t="s">
        <v>3697</v>
      </c>
      <c r="I180" s="14" t="s">
        <v>3644</v>
      </c>
      <c r="J180" s="14">
        <v>12</v>
      </c>
      <c r="K180" s="14" t="s">
        <v>2823</v>
      </c>
      <c r="L180" s="14">
        <v>1853</v>
      </c>
      <c r="M180" s="14" t="s">
        <v>3683</v>
      </c>
    </row>
    <row r="181" spans="1:14" x14ac:dyDescent="0.2">
      <c r="A181" s="71" t="s">
        <v>2164</v>
      </c>
      <c r="B181" s="72" t="s">
        <v>2165</v>
      </c>
      <c r="C181" s="28">
        <v>180</v>
      </c>
      <c r="D181" s="14" t="s">
        <v>3698</v>
      </c>
      <c r="E181" s="14" t="s">
        <v>97</v>
      </c>
      <c r="G181" s="14" t="s">
        <v>3699</v>
      </c>
      <c r="H181" s="14" t="s">
        <v>2873</v>
      </c>
      <c r="I181" s="14" t="s">
        <v>3454</v>
      </c>
      <c r="J181" s="14">
        <v>26</v>
      </c>
      <c r="K181" s="14" t="s">
        <v>2823</v>
      </c>
      <c r="L181" s="14">
        <v>1853</v>
      </c>
      <c r="M181" s="14" t="s">
        <v>3683</v>
      </c>
    </row>
    <row r="182" spans="1:14" x14ac:dyDescent="0.2">
      <c r="A182" s="71" t="s">
        <v>2172</v>
      </c>
      <c r="B182" s="72" t="s">
        <v>2173</v>
      </c>
      <c r="C182" s="28">
        <v>181</v>
      </c>
      <c r="D182" s="14" t="s">
        <v>2590</v>
      </c>
      <c r="E182" s="14" t="s">
        <v>97</v>
      </c>
      <c r="G182" s="14" t="s">
        <v>3700</v>
      </c>
      <c r="H182" s="14" t="s">
        <v>2873</v>
      </c>
      <c r="I182" s="14" t="s">
        <v>3215</v>
      </c>
      <c r="J182" s="14">
        <v>3</v>
      </c>
      <c r="K182" s="14" t="s">
        <v>2820</v>
      </c>
      <c r="L182" s="14">
        <v>1853</v>
      </c>
      <c r="M182" s="14" t="s">
        <v>3683</v>
      </c>
    </row>
    <row r="183" spans="1:14" x14ac:dyDescent="0.2">
      <c r="A183" s="71" t="s">
        <v>2174</v>
      </c>
      <c r="B183" s="72" t="s">
        <v>2175</v>
      </c>
      <c r="C183" s="28">
        <v>182</v>
      </c>
      <c r="D183" s="14" t="s">
        <v>1710</v>
      </c>
      <c r="E183" s="14" t="s">
        <v>3701</v>
      </c>
      <c r="G183" s="14" t="s">
        <v>3702</v>
      </c>
      <c r="H183" s="14" t="s">
        <v>2873</v>
      </c>
      <c r="I183" s="14" t="s">
        <v>3481</v>
      </c>
      <c r="J183" s="14">
        <v>28</v>
      </c>
      <c r="K183" s="14" t="s">
        <v>2820</v>
      </c>
      <c r="L183" s="14">
        <v>1853</v>
      </c>
      <c r="M183" s="14" t="s">
        <v>3683</v>
      </c>
    </row>
    <row r="184" spans="1:14" x14ac:dyDescent="0.2">
      <c r="A184" s="71" t="s">
        <v>2182</v>
      </c>
      <c r="B184" s="72" t="s">
        <v>2183</v>
      </c>
      <c r="C184" s="28">
        <v>183</v>
      </c>
      <c r="D184" s="14" t="s">
        <v>3703</v>
      </c>
      <c r="E184" s="14" t="s">
        <v>404</v>
      </c>
      <c r="G184" s="14" t="s">
        <v>1176</v>
      </c>
      <c r="H184" s="14" t="s">
        <v>3704</v>
      </c>
      <c r="I184" s="14" t="s">
        <v>3457</v>
      </c>
      <c r="J184" s="14">
        <v>2</v>
      </c>
      <c r="K184" s="14" t="s">
        <v>2843</v>
      </c>
      <c r="L184" s="14">
        <v>1853</v>
      </c>
      <c r="M184" s="14" t="s">
        <v>3683</v>
      </c>
    </row>
    <row r="185" spans="1:14" x14ac:dyDescent="0.2">
      <c r="A185" s="71" t="s">
        <v>2185</v>
      </c>
      <c r="B185" s="72" t="s">
        <v>2186</v>
      </c>
      <c r="C185" s="28">
        <v>184</v>
      </c>
      <c r="D185" s="14" t="s">
        <v>2361</v>
      </c>
      <c r="E185" s="14" t="s">
        <v>89</v>
      </c>
      <c r="G185" s="14" t="s">
        <v>3702</v>
      </c>
      <c r="H185" s="14" t="s">
        <v>2873</v>
      </c>
      <c r="I185" s="14" t="s">
        <v>3481</v>
      </c>
      <c r="J185" s="14">
        <v>9</v>
      </c>
      <c r="K185" s="14" t="s">
        <v>3486</v>
      </c>
      <c r="L185" s="14">
        <v>1854</v>
      </c>
      <c r="M185" s="14" t="s">
        <v>3683</v>
      </c>
    </row>
    <row r="186" spans="1:14" x14ac:dyDescent="0.2">
      <c r="A186" s="71" t="s">
        <v>2189</v>
      </c>
      <c r="B186" s="72" t="s">
        <v>2190</v>
      </c>
      <c r="C186" s="28">
        <v>185</v>
      </c>
      <c r="D186" s="14" t="s">
        <v>3705</v>
      </c>
      <c r="E186" s="14" t="s">
        <v>2191</v>
      </c>
      <c r="G186" s="14" t="s">
        <v>3702</v>
      </c>
      <c r="H186" s="14" t="s">
        <v>2873</v>
      </c>
      <c r="I186" s="14" t="s">
        <v>3481</v>
      </c>
      <c r="J186" s="14">
        <v>9</v>
      </c>
      <c r="K186" s="14" t="s">
        <v>3486</v>
      </c>
      <c r="L186" s="14">
        <v>1854</v>
      </c>
      <c r="M186" s="14" t="s">
        <v>3683</v>
      </c>
      <c r="N186" s="14" t="s">
        <v>3528</v>
      </c>
    </row>
    <row r="187" spans="1:14" x14ac:dyDescent="0.2">
      <c r="A187" s="71" t="s">
        <v>2199</v>
      </c>
      <c r="B187" s="72" t="s">
        <v>2200</v>
      </c>
      <c r="C187" s="28">
        <v>186</v>
      </c>
      <c r="D187" s="14" t="s">
        <v>3560</v>
      </c>
      <c r="E187" s="14" t="s">
        <v>171</v>
      </c>
      <c r="G187" s="14" t="s">
        <v>3702</v>
      </c>
      <c r="H187" s="14" t="s">
        <v>2873</v>
      </c>
      <c r="I187" s="14" t="s">
        <v>3215</v>
      </c>
      <c r="J187" s="14">
        <v>13</v>
      </c>
      <c r="K187" s="14" t="s">
        <v>2865</v>
      </c>
      <c r="L187" s="14">
        <v>1854</v>
      </c>
      <c r="M187" s="14" t="s">
        <v>3683</v>
      </c>
    </row>
    <row r="188" spans="1:14" x14ac:dyDescent="0.2">
      <c r="A188" s="71" t="s">
        <v>2202</v>
      </c>
      <c r="B188" s="72" t="s">
        <v>2203</v>
      </c>
      <c r="C188" s="28">
        <v>187</v>
      </c>
      <c r="D188" s="14" t="s">
        <v>2204</v>
      </c>
      <c r="E188" s="14" t="s">
        <v>46</v>
      </c>
      <c r="G188" s="14" t="s">
        <v>1176</v>
      </c>
      <c r="H188" s="14" t="s">
        <v>2873</v>
      </c>
      <c r="I188" s="14" t="s">
        <v>3098</v>
      </c>
      <c r="J188" s="14">
        <v>13</v>
      </c>
      <c r="K188" s="14" t="s">
        <v>2865</v>
      </c>
      <c r="L188" s="14">
        <v>1854</v>
      </c>
      <c r="M188" s="14" t="s">
        <v>3683</v>
      </c>
      <c r="N188" s="14" t="s">
        <v>3528</v>
      </c>
    </row>
    <row r="189" spans="1:14" x14ac:dyDescent="0.2">
      <c r="A189" s="71" t="s">
        <v>2208</v>
      </c>
      <c r="B189" s="72" t="s">
        <v>2209</v>
      </c>
      <c r="C189" s="28">
        <v>188</v>
      </c>
      <c r="D189" s="14" t="s">
        <v>2211</v>
      </c>
      <c r="E189" s="14" t="s">
        <v>3706</v>
      </c>
      <c r="G189" s="14" t="s">
        <v>1176</v>
      </c>
      <c r="H189" s="14" t="s">
        <v>3707</v>
      </c>
      <c r="I189" s="14" t="s">
        <v>3581</v>
      </c>
      <c r="J189" s="14">
        <v>28</v>
      </c>
      <c r="K189" s="14" t="s">
        <v>2811</v>
      </c>
      <c r="L189" s="14">
        <v>1854</v>
      </c>
      <c r="M189" s="14" t="s">
        <v>3683</v>
      </c>
    </row>
    <row r="190" spans="1:14" x14ac:dyDescent="0.2">
      <c r="A190" s="71" t="s">
        <v>2213</v>
      </c>
      <c r="B190" s="72" t="s">
        <v>2214</v>
      </c>
      <c r="C190" s="28">
        <v>189</v>
      </c>
      <c r="D190" s="14" t="s">
        <v>89</v>
      </c>
      <c r="E190" s="14" t="s">
        <v>2215</v>
      </c>
      <c r="G190" s="14" t="s">
        <v>1176</v>
      </c>
      <c r="H190" s="14" t="s">
        <v>2873</v>
      </c>
      <c r="I190" s="14" t="s">
        <v>3636</v>
      </c>
      <c r="J190" s="14">
        <v>28</v>
      </c>
      <c r="K190" s="14" t="s">
        <v>2811</v>
      </c>
      <c r="L190" s="14">
        <v>1854</v>
      </c>
      <c r="M190" s="14" t="s">
        <v>3683</v>
      </c>
      <c r="N190" s="14" t="s">
        <v>3528</v>
      </c>
    </row>
    <row r="191" spans="1:14" x14ac:dyDescent="0.2">
      <c r="A191" s="71" t="s">
        <v>2220</v>
      </c>
      <c r="B191" s="72" t="s">
        <v>2221</v>
      </c>
      <c r="C191" s="28">
        <v>190</v>
      </c>
      <c r="D191" s="14" t="s">
        <v>2223</v>
      </c>
      <c r="E191" s="14" t="s">
        <v>3708</v>
      </c>
      <c r="G191" s="14" t="s">
        <v>3709</v>
      </c>
      <c r="H191" s="14" t="s">
        <v>2873</v>
      </c>
      <c r="I191" s="14" t="s">
        <v>3454</v>
      </c>
      <c r="J191" s="14">
        <v>15</v>
      </c>
      <c r="K191" s="14" t="s">
        <v>2308</v>
      </c>
      <c r="L191" s="14">
        <v>1854</v>
      </c>
      <c r="M191" s="14" t="s">
        <v>3683</v>
      </c>
    </row>
    <row r="192" spans="1:14" x14ac:dyDescent="0.2">
      <c r="A192" s="71" t="s">
        <v>2230</v>
      </c>
      <c r="B192" s="72" t="s">
        <v>2231</v>
      </c>
      <c r="C192" s="28">
        <v>191</v>
      </c>
      <c r="D192" s="14" t="s">
        <v>3710</v>
      </c>
      <c r="E192" s="14" t="s">
        <v>1677</v>
      </c>
      <c r="G192" s="14" t="s">
        <v>1176</v>
      </c>
      <c r="H192" s="14" t="s">
        <v>3711</v>
      </c>
      <c r="I192" s="14" t="s">
        <v>3476</v>
      </c>
      <c r="J192" s="14">
        <v>12</v>
      </c>
      <c r="K192" s="14" t="s">
        <v>2816</v>
      </c>
      <c r="L192" s="14">
        <v>1854</v>
      </c>
      <c r="M192" s="14" t="s">
        <v>3683</v>
      </c>
    </row>
    <row r="193" spans="1:14" x14ac:dyDescent="0.2">
      <c r="A193" s="71" t="s">
        <v>2250</v>
      </c>
      <c r="B193" s="72" t="s">
        <v>2251</v>
      </c>
      <c r="C193" s="28">
        <v>192</v>
      </c>
      <c r="D193" s="14" t="s">
        <v>2253</v>
      </c>
      <c r="E193" s="14" t="s">
        <v>2252</v>
      </c>
      <c r="G193" s="14" t="s">
        <v>3472</v>
      </c>
      <c r="H193" s="14" t="s">
        <v>2873</v>
      </c>
      <c r="I193" s="14" t="s">
        <v>3675</v>
      </c>
      <c r="J193" s="14">
        <v>4</v>
      </c>
      <c r="K193" s="14" t="s">
        <v>2823</v>
      </c>
      <c r="L193" s="14">
        <v>1854</v>
      </c>
      <c r="M193" s="14" t="s">
        <v>3683</v>
      </c>
    </row>
    <row r="194" spans="1:14" x14ac:dyDescent="0.2">
      <c r="A194" s="71" t="s">
        <v>2247</v>
      </c>
      <c r="B194" s="72" t="s">
        <v>2248</v>
      </c>
      <c r="C194" s="28">
        <v>193</v>
      </c>
      <c r="D194" s="14" t="s">
        <v>3712</v>
      </c>
      <c r="E194" s="14" t="s">
        <v>3466</v>
      </c>
      <c r="G194" s="14" t="s">
        <v>1176</v>
      </c>
      <c r="H194" s="14" t="s">
        <v>2873</v>
      </c>
      <c r="I194" s="14" t="s">
        <v>3636</v>
      </c>
      <c r="J194" s="14">
        <v>4</v>
      </c>
      <c r="K194" s="14" t="s">
        <v>2823</v>
      </c>
      <c r="L194" s="14">
        <v>1854</v>
      </c>
      <c r="M194" s="14" t="s">
        <v>3683</v>
      </c>
      <c r="N194" s="14" t="s">
        <v>3528</v>
      </c>
    </row>
    <row r="195" spans="1:14" x14ac:dyDescent="0.2">
      <c r="A195" s="71" t="s">
        <v>3283</v>
      </c>
      <c r="B195" s="72" t="s">
        <v>2255</v>
      </c>
      <c r="C195" s="28">
        <v>194</v>
      </c>
      <c r="D195" s="14" t="s">
        <v>820</v>
      </c>
      <c r="E195" s="14" t="s">
        <v>111</v>
      </c>
      <c r="G195" s="14" t="s">
        <v>3713</v>
      </c>
      <c r="H195" s="14" t="s">
        <v>2873</v>
      </c>
      <c r="I195" s="14" t="s">
        <v>3481</v>
      </c>
      <c r="J195" s="14">
        <v>9</v>
      </c>
      <c r="K195" s="14" t="s">
        <v>2823</v>
      </c>
      <c r="L195" s="14">
        <v>1854</v>
      </c>
      <c r="M195" s="14" t="s">
        <v>3683</v>
      </c>
    </row>
    <row r="196" spans="1:14" x14ac:dyDescent="0.2">
      <c r="A196" s="71" t="s">
        <v>2233</v>
      </c>
      <c r="B196" s="72" t="s">
        <v>2234</v>
      </c>
      <c r="C196" s="28">
        <v>195</v>
      </c>
      <c r="D196" s="14" t="s">
        <v>3714</v>
      </c>
      <c r="E196" s="14" t="s">
        <v>3715</v>
      </c>
      <c r="G196" s="14" t="s">
        <v>3495</v>
      </c>
      <c r="H196" s="14" t="s">
        <v>2873</v>
      </c>
      <c r="I196" s="14" t="s">
        <v>3421</v>
      </c>
      <c r="J196" s="14">
        <v>9</v>
      </c>
      <c r="K196" s="14" t="s">
        <v>2823</v>
      </c>
      <c r="L196" s="14">
        <v>1854</v>
      </c>
      <c r="M196" s="14" t="s">
        <v>3683</v>
      </c>
      <c r="N196" s="14" t="s">
        <v>3528</v>
      </c>
    </row>
    <row r="197" spans="1:14" x14ac:dyDescent="0.2">
      <c r="A197" s="71" t="s">
        <v>2238</v>
      </c>
      <c r="B197" s="72" t="s">
        <v>2239</v>
      </c>
      <c r="C197" s="28">
        <v>196</v>
      </c>
      <c r="D197" s="14" t="s">
        <v>2241</v>
      </c>
      <c r="E197" s="14" t="s">
        <v>2240</v>
      </c>
      <c r="G197" s="14" t="s">
        <v>3472</v>
      </c>
      <c r="H197" s="14" t="s">
        <v>2873</v>
      </c>
      <c r="I197" s="14" t="s">
        <v>3421</v>
      </c>
      <c r="J197" s="14">
        <v>9</v>
      </c>
      <c r="K197" s="14" t="s">
        <v>2823</v>
      </c>
      <c r="L197" s="14">
        <v>1854</v>
      </c>
      <c r="M197" s="14" t="s">
        <v>3683</v>
      </c>
      <c r="N197" s="14" t="s">
        <v>3528</v>
      </c>
    </row>
    <row r="198" spans="1:14" x14ac:dyDescent="0.2">
      <c r="A198" s="71" t="s">
        <v>2265</v>
      </c>
      <c r="B198" s="72" t="s">
        <v>2266</v>
      </c>
      <c r="C198" s="28">
        <v>197</v>
      </c>
      <c r="D198" s="14" t="s">
        <v>2267</v>
      </c>
      <c r="E198" s="14" t="s">
        <v>41</v>
      </c>
      <c r="G198" s="14" t="s">
        <v>1176</v>
      </c>
      <c r="H198" s="14" t="s">
        <v>3716</v>
      </c>
      <c r="I198" s="14" t="s">
        <v>3717</v>
      </c>
      <c r="J198" s="14" t="s">
        <v>2873</v>
      </c>
      <c r="K198" s="14" t="s">
        <v>2823</v>
      </c>
      <c r="L198" s="14">
        <v>1854</v>
      </c>
      <c r="M198" s="14" t="s">
        <v>3683</v>
      </c>
    </row>
    <row r="199" spans="1:14" x14ac:dyDescent="0.2">
      <c r="A199" s="71" t="s">
        <v>2261</v>
      </c>
      <c r="B199" s="72" t="s">
        <v>2262</v>
      </c>
      <c r="C199" s="28">
        <v>198</v>
      </c>
      <c r="D199" s="14" t="s">
        <v>3718</v>
      </c>
      <c r="E199" s="14" t="s">
        <v>3719</v>
      </c>
      <c r="G199" s="14" t="s">
        <v>1176</v>
      </c>
      <c r="H199" s="14" t="s">
        <v>3720</v>
      </c>
      <c r="I199" s="14" t="s">
        <v>3476</v>
      </c>
      <c r="J199" s="14" t="s">
        <v>2873</v>
      </c>
      <c r="K199" s="14" t="s">
        <v>2823</v>
      </c>
      <c r="L199" s="14">
        <v>1854</v>
      </c>
      <c r="M199" s="14" t="s">
        <v>3683</v>
      </c>
      <c r="N199" s="14" t="s">
        <v>3528</v>
      </c>
    </row>
    <row r="200" spans="1:14" x14ac:dyDescent="0.2">
      <c r="A200" s="71" t="s">
        <v>2256</v>
      </c>
      <c r="B200" s="72" t="s">
        <v>2257</v>
      </c>
      <c r="C200" s="28">
        <v>199</v>
      </c>
      <c r="D200" s="14" t="s">
        <v>2259</v>
      </c>
      <c r="E200" s="14" t="s">
        <v>2258</v>
      </c>
      <c r="G200" s="14" t="s">
        <v>1176</v>
      </c>
      <c r="H200" s="14" t="s">
        <v>2873</v>
      </c>
      <c r="I200" s="14" t="s">
        <v>3481</v>
      </c>
      <c r="J200" s="14" t="s">
        <v>2873</v>
      </c>
      <c r="K200" s="14" t="s">
        <v>2823</v>
      </c>
      <c r="L200" s="14">
        <v>1854</v>
      </c>
      <c r="M200" s="14" t="s">
        <v>3683</v>
      </c>
      <c r="N200" s="14" t="s">
        <v>3528</v>
      </c>
    </row>
    <row r="201" spans="1:14" x14ac:dyDescent="0.2">
      <c r="A201" s="71" t="s">
        <v>2268</v>
      </c>
      <c r="B201" s="72" t="s">
        <v>2269</v>
      </c>
      <c r="C201" s="28">
        <v>200</v>
      </c>
      <c r="D201" s="14" t="s">
        <v>1349</v>
      </c>
      <c r="E201" s="14" t="s">
        <v>1677</v>
      </c>
      <c r="G201" s="14" t="s">
        <v>1176</v>
      </c>
      <c r="H201" s="14" t="s">
        <v>3721</v>
      </c>
      <c r="I201" s="14" t="s">
        <v>2987</v>
      </c>
      <c r="J201" s="14">
        <v>5</v>
      </c>
      <c r="K201" s="14" t="s">
        <v>2820</v>
      </c>
      <c r="L201" s="14">
        <v>1854</v>
      </c>
      <c r="M201" s="14" t="s">
        <v>3683</v>
      </c>
    </row>
    <row r="202" spans="1:14" x14ac:dyDescent="0.2">
      <c r="A202" s="71" t="s">
        <v>2271</v>
      </c>
      <c r="B202" s="72" t="s">
        <v>2272</v>
      </c>
      <c r="C202" s="28">
        <v>201</v>
      </c>
      <c r="D202" s="14" t="s">
        <v>3722</v>
      </c>
      <c r="E202" s="14" t="s">
        <v>89</v>
      </c>
      <c r="G202" s="14" t="s">
        <v>1176</v>
      </c>
      <c r="H202" s="14" t="s">
        <v>3723</v>
      </c>
      <c r="I202" s="14" t="s">
        <v>3137</v>
      </c>
      <c r="J202" s="14">
        <v>5</v>
      </c>
      <c r="K202" s="14" t="s">
        <v>2820</v>
      </c>
      <c r="L202" s="14">
        <v>1854</v>
      </c>
      <c r="M202" s="14" t="s">
        <v>3683</v>
      </c>
      <c r="N202" s="14" t="s">
        <v>3528</v>
      </c>
    </row>
    <row r="203" spans="1:14" x14ac:dyDescent="0.2">
      <c r="A203" s="71" t="s">
        <v>2282</v>
      </c>
      <c r="B203" s="72" t="s">
        <v>2283</v>
      </c>
      <c r="C203" s="28">
        <v>202</v>
      </c>
      <c r="D203" s="14" t="s">
        <v>2285</v>
      </c>
      <c r="E203" s="14" t="s">
        <v>3724</v>
      </c>
      <c r="F203" s="14" t="s">
        <v>3492</v>
      </c>
      <c r="G203" s="14" t="s">
        <v>1176</v>
      </c>
      <c r="H203" s="14" t="s">
        <v>2873</v>
      </c>
      <c r="I203" s="14" t="s">
        <v>3212</v>
      </c>
      <c r="J203" s="14">
        <v>27</v>
      </c>
      <c r="K203" s="14" t="s">
        <v>2860</v>
      </c>
      <c r="L203" s="14">
        <v>1854</v>
      </c>
      <c r="M203" s="14" t="s">
        <v>3683</v>
      </c>
    </row>
    <row r="204" spans="1:14" x14ac:dyDescent="0.2">
      <c r="A204" s="71" t="s">
        <v>2287</v>
      </c>
      <c r="B204" s="72" t="s">
        <v>2288</v>
      </c>
      <c r="C204" s="28">
        <v>203</v>
      </c>
      <c r="D204" s="14" t="s">
        <v>3725</v>
      </c>
      <c r="E204" s="14" t="s">
        <v>1677</v>
      </c>
      <c r="G204" s="14" t="s">
        <v>1176</v>
      </c>
      <c r="H204" s="14" t="s">
        <v>3726</v>
      </c>
      <c r="I204" s="14" t="s">
        <v>3454</v>
      </c>
      <c r="J204" s="14">
        <v>11</v>
      </c>
      <c r="K204" s="14" t="s">
        <v>2843</v>
      </c>
      <c r="L204" s="14">
        <v>1854</v>
      </c>
      <c r="M204" s="14" t="s">
        <v>3683</v>
      </c>
    </row>
    <row r="205" spans="1:14" x14ac:dyDescent="0.2">
      <c r="A205" s="71" t="s">
        <v>2290</v>
      </c>
      <c r="B205" s="72" t="s">
        <v>2291</v>
      </c>
      <c r="C205" s="28">
        <v>204</v>
      </c>
      <c r="D205" s="14" t="s">
        <v>1654</v>
      </c>
      <c r="E205" s="14" t="s">
        <v>3727</v>
      </c>
      <c r="G205" s="14" t="s">
        <v>1176</v>
      </c>
      <c r="H205" s="14" t="s">
        <v>2873</v>
      </c>
      <c r="I205" s="14" t="s">
        <v>3454</v>
      </c>
      <c r="J205" s="14">
        <v>5</v>
      </c>
      <c r="K205" s="14" t="s">
        <v>3486</v>
      </c>
      <c r="L205" s="14">
        <v>1855</v>
      </c>
      <c r="M205" s="14" t="s">
        <v>3683</v>
      </c>
    </row>
    <row r="206" spans="1:14" x14ac:dyDescent="0.2">
      <c r="A206" s="71" t="s">
        <v>2292</v>
      </c>
      <c r="B206" s="72" t="s">
        <v>2293</v>
      </c>
      <c r="C206" s="28">
        <v>205</v>
      </c>
      <c r="D206" s="14" t="s">
        <v>1654</v>
      </c>
      <c r="E206" s="14" t="s">
        <v>3728</v>
      </c>
      <c r="G206" s="14" t="s">
        <v>1176</v>
      </c>
      <c r="H206" s="14" t="s">
        <v>3729</v>
      </c>
      <c r="I206" s="14" t="s">
        <v>2987</v>
      </c>
      <c r="J206" s="14">
        <v>5</v>
      </c>
      <c r="K206" s="14" t="s">
        <v>3486</v>
      </c>
      <c r="L206" s="14">
        <v>1855</v>
      </c>
      <c r="M206" s="14" t="s">
        <v>3683</v>
      </c>
      <c r="N206" s="14" t="s">
        <v>3528</v>
      </c>
    </row>
    <row r="207" spans="1:14" x14ac:dyDescent="0.2">
      <c r="A207" s="71" t="s">
        <v>2304</v>
      </c>
      <c r="B207" s="72" t="s">
        <v>2305</v>
      </c>
      <c r="C207" s="28">
        <v>206</v>
      </c>
      <c r="D207" s="14" t="s">
        <v>3730</v>
      </c>
      <c r="E207" s="14" t="s">
        <v>181</v>
      </c>
      <c r="G207" s="14" t="s">
        <v>1176</v>
      </c>
      <c r="H207" s="14" t="s">
        <v>2873</v>
      </c>
      <c r="I207" s="14" t="s">
        <v>3215</v>
      </c>
      <c r="J207" s="14">
        <v>5</v>
      </c>
      <c r="K207" s="14" t="s">
        <v>3486</v>
      </c>
      <c r="L207" s="14">
        <v>1855</v>
      </c>
      <c r="M207" s="14" t="s">
        <v>3683</v>
      </c>
      <c r="N207" s="14" t="s">
        <v>3528</v>
      </c>
    </row>
    <row r="208" spans="1:14" x14ac:dyDescent="0.2">
      <c r="A208" s="71" t="s">
        <v>2312</v>
      </c>
      <c r="B208" s="72" t="s">
        <v>2313</v>
      </c>
      <c r="C208" s="28">
        <v>207</v>
      </c>
      <c r="D208" s="14" t="s">
        <v>3731</v>
      </c>
      <c r="E208" s="14" t="s">
        <v>46</v>
      </c>
      <c r="G208" s="14" t="s">
        <v>1176</v>
      </c>
      <c r="H208" s="14" t="s">
        <v>3732</v>
      </c>
      <c r="I208" s="14" t="s">
        <v>3572</v>
      </c>
      <c r="J208" s="14">
        <v>5</v>
      </c>
      <c r="K208" s="14" t="s">
        <v>3486</v>
      </c>
      <c r="L208" s="14">
        <v>1855</v>
      </c>
      <c r="M208" s="14" t="s">
        <v>3683</v>
      </c>
      <c r="N208" s="14" t="s">
        <v>3528</v>
      </c>
    </row>
    <row r="209" spans="1:14" x14ac:dyDescent="0.2">
      <c r="A209" s="71" t="s">
        <v>2309</v>
      </c>
      <c r="B209" s="72" t="s">
        <v>2310</v>
      </c>
      <c r="C209" s="28">
        <v>208</v>
      </c>
      <c r="D209" s="14" t="s">
        <v>3733</v>
      </c>
      <c r="E209" s="14" t="s">
        <v>41</v>
      </c>
      <c r="G209" s="14" t="s">
        <v>1176</v>
      </c>
      <c r="H209" s="14" t="s">
        <v>2873</v>
      </c>
      <c r="I209" s="14" t="s">
        <v>3215</v>
      </c>
      <c r="J209" s="14">
        <v>5</v>
      </c>
      <c r="K209" s="14" t="s">
        <v>3486</v>
      </c>
      <c r="L209" s="14">
        <v>1855</v>
      </c>
      <c r="M209" s="14" t="s">
        <v>3683</v>
      </c>
      <c r="N209" s="14" t="s">
        <v>3528</v>
      </c>
    </row>
    <row r="210" spans="1:14" x14ac:dyDescent="0.2">
      <c r="A210" s="71" t="s">
        <v>2296</v>
      </c>
      <c r="B210" s="72" t="s">
        <v>2297</v>
      </c>
      <c r="C210" s="28">
        <v>209</v>
      </c>
      <c r="D210" s="14" t="s">
        <v>2299</v>
      </c>
      <c r="E210" s="14" t="s">
        <v>2298</v>
      </c>
      <c r="G210" s="14" t="s">
        <v>1176</v>
      </c>
      <c r="H210" s="14" t="s">
        <v>2873</v>
      </c>
      <c r="I210" s="14" t="s">
        <v>3675</v>
      </c>
      <c r="J210" s="14">
        <v>5</v>
      </c>
      <c r="K210" s="14" t="s">
        <v>3486</v>
      </c>
      <c r="L210" s="14">
        <v>1855</v>
      </c>
      <c r="M210" s="14" t="s">
        <v>3683</v>
      </c>
    </row>
    <row r="211" spans="1:14" x14ac:dyDescent="0.2">
      <c r="A211" s="71" t="s">
        <v>2320</v>
      </c>
      <c r="B211" s="72" t="s">
        <v>2321</v>
      </c>
      <c r="C211" s="28">
        <v>210</v>
      </c>
      <c r="D211" s="14" t="s">
        <v>442</v>
      </c>
      <c r="E211" s="14" t="s">
        <v>2322</v>
      </c>
      <c r="G211" s="14" t="s">
        <v>1176</v>
      </c>
      <c r="H211" s="14" t="s">
        <v>3734</v>
      </c>
      <c r="I211" s="14" t="s">
        <v>3662</v>
      </c>
      <c r="J211" s="14">
        <v>24</v>
      </c>
      <c r="K211" s="14" t="s">
        <v>2820</v>
      </c>
      <c r="L211" s="14">
        <v>1855</v>
      </c>
      <c r="M211" s="14" t="s">
        <v>3683</v>
      </c>
    </row>
    <row r="212" spans="1:14" x14ac:dyDescent="0.2">
      <c r="A212" s="71" t="s">
        <v>2324</v>
      </c>
      <c r="B212" s="72" t="s">
        <v>2325</v>
      </c>
      <c r="C212" s="28">
        <v>211</v>
      </c>
      <c r="D212" s="14" t="s">
        <v>2327</v>
      </c>
      <c r="E212" s="14" t="s">
        <v>2326</v>
      </c>
      <c r="G212" s="14" t="s">
        <v>1176</v>
      </c>
      <c r="H212" s="14" t="s">
        <v>2873</v>
      </c>
      <c r="I212" s="14" t="s">
        <v>3637</v>
      </c>
      <c r="J212" s="14">
        <v>24</v>
      </c>
      <c r="K212" s="14" t="s">
        <v>2820</v>
      </c>
      <c r="L212" s="14">
        <v>1855</v>
      </c>
      <c r="M212" s="14" t="s">
        <v>3683</v>
      </c>
      <c r="N212" s="14" t="s">
        <v>3528</v>
      </c>
    </row>
    <row r="213" spans="1:14" x14ac:dyDescent="0.2">
      <c r="A213" s="71" t="s">
        <v>2329</v>
      </c>
      <c r="B213" s="72" t="s">
        <v>2330</v>
      </c>
      <c r="C213" s="28">
        <v>212</v>
      </c>
      <c r="D213" s="14" t="s">
        <v>1036</v>
      </c>
      <c r="E213" s="14" t="s">
        <v>2331</v>
      </c>
      <c r="G213" s="14" t="s">
        <v>1176</v>
      </c>
      <c r="H213" s="14" t="s">
        <v>3735</v>
      </c>
      <c r="I213" s="14" t="s">
        <v>3460</v>
      </c>
      <c r="J213" s="14">
        <v>24</v>
      </c>
      <c r="K213" s="14" t="s">
        <v>2820</v>
      </c>
      <c r="L213" s="14">
        <v>1855</v>
      </c>
      <c r="M213" s="14" t="s">
        <v>3683</v>
      </c>
      <c r="N213" s="14" t="s">
        <v>3736</v>
      </c>
    </row>
    <row r="214" spans="1:14" x14ac:dyDescent="0.2">
      <c r="A214" s="71" t="s">
        <v>2333</v>
      </c>
      <c r="B214" s="72" t="s">
        <v>2334</v>
      </c>
      <c r="C214" s="28">
        <v>213</v>
      </c>
      <c r="D214" s="14" t="s">
        <v>2336</v>
      </c>
      <c r="E214" s="14" t="s">
        <v>2335</v>
      </c>
      <c r="G214" s="14" t="s">
        <v>1176</v>
      </c>
      <c r="H214" s="14" t="s">
        <v>2873</v>
      </c>
      <c r="I214" s="14" t="s">
        <v>3581</v>
      </c>
      <c r="J214" s="14">
        <v>24</v>
      </c>
      <c r="K214" s="14" t="s">
        <v>2820</v>
      </c>
      <c r="L214" s="14">
        <v>1855</v>
      </c>
      <c r="M214" s="14" t="s">
        <v>3683</v>
      </c>
      <c r="N214" s="14" t="s">
        <v>3528</v>
      </c>
    </row>
    <row r="215" spans="1:14" x14ac:dyDescent="0.2">
      <c r="A215" s="71" t="s">
        <v>2338</v>
      </c>
      <c r="B215" s="72" t="s">
        <v>2339</v>
      </c>
      <c r="C215" s="28">
        <v>214</v>
      </c>
      <c r="D215" s="14" t="s">
        <v>1440</v>
      </c>
      <c r="E215" s="14" t="s">
        <v>404</v>
      </c>
      <c r="F215" s="14" t="s">
        <v>3468</v>
      </c>
      <c r="G215" s="14" t="s">
        <v>1176</v>
      </c>
      <c r="H215" s="14" t="s">
        <v>2873</v>
      </c>
      <c r="I215" s="14" t="s">
        <v>3737</v>
      </c>
      <c r="J215" s="14">
        <v>24</v>
      </c>
      <c r="K215" s="14" t="s">
        <v>2820</v>
      </c>
      <c r="L215" s="14">
        <v>1855</v>
      </c>
      <c r="M215" s="14" t="s">
        <v>3683</v>
      </c>
      <c r="N215" s="14" t="s">
        <v>3528</v>
      </c>
    </row>
    <row r="216" spans="1:14" x14ac:dyDescent="0.2">
      <c r="A216" s="71" t="s">
        <v>2341</v>
      </c>
      <c r="B216" s="72" t="s">
        <v>2342</v>
      </c>
      <c r="C216" s="28">
        <v>215</v>
      </c>
      <c r="D216" s="14" t="s">
        <v>2344</v>
      </c>
      <c r="E216" s="14" t="s">
        <v>2343</v>
      </c>
      <c r="F216" s="14" t="s">
        <v>3511</v>
      </c>
      <c r="G216" s="14" t="s">
        <v>1176</v>
      </c>
      <c r="H216" s="14" t="s">
        <v>2873</v>
      </c>
      <c r="I216" s="14" t="s">
        <v>3215</v>
      </c>
      <c r="J216" s="14">
        <v>24</v>
      </c>
      <c r="K216" s="14" t="s">
        <v>2820</v>
      </c>
      <c r="L216" s="14">
        <v>1855</v>
      </c>
      <c r="M216" s="14" t="s">
        <v>3683</v>
      </c>
      <c r="N216" s="14" t="s">
        <v>3528</v>
      </c>
    </row>
    <row r="217" spans="1:14" x14ac:dyDescent="0.2">
      <c r="A217" s="71" t="s">
        <v>2362</v>
      </c>
      <c r="B217" s="72" t="s">
        <v>2363</v>
      </c>
      <c r="C217" s="28">
        <v>216</v>
      </c>
      <c r="D217" s="14" t="s">
        <v>3494</v>
      </c>
      <c r="E217" s="14" t="s">
        <v>3452</v>
      </c>
      <c r="G217" s="14" t="s">
        <v>1176</v>
      </c>
      <c r="H217" s="14" t="s">
        <v>2873</v>
      </c>
      <c r="I217" s="14" t="s">
        <v>3215</v>
      </c>
      <c r="J217" s="14">
        <v>24</v>
      </c>
      <c r="K217" s="14" t="s">
        <v>2820</v>
      </c>
      <c r="L217" s="14">
        <v>1855</v>
      </c>
      <c r="M217" s="14" t="s">
        <v>3683</v>
      </c>
      <c r="N217" s="14" t="s">
        <v>3528</v>
      </c>
    </row>
    <row r="218" spans="1:14" x14ac:dyDescent="0.2">
      <c r="A218" s="71" t="s">
        <v>2365</v>
      </c>
      <c r="B218" s="72" t="s">
        <v>2366</v>
      </c>
      <c r="C218" s="28">
        <v>217</v>
      </c>
      <c r="D218" s="14" t="s">
        <v>2367</v>
      </c>
      <c r="E218" s="14" t="s">
        <v>3738</v>
      </c>
      <c r="G218" s="14" t="s">
        <v>1176</v>
      </c>
      <c r="H218" s="14" t="s">
        <v>2873</v>
      </c>
      <c r="I218" s="14" t="s">
        <v>3494</v>
      </c>
      <c r="J218" s="14">
        <v>24</v>
      </c>
      <c r="K218" s="14" t="s">
        <v>2820</v>
      </c>
      <c r="L218" s="14">
        <v>1855</v>
      </c>
      <c r="M218" s="14" t="s">
        <v>3683</v>
      </c>
      <c r="N218" s="14" t="s">
        <v>3528</v>
      </c>
    </row>
    <row r="219" spans="1:14" x14ac:dyDescent="0.2">
      <c r="A219" s="71" t="s">
        <v>2368</v>
      </c>
      <c r="B219" s="72" t="s">
        <v>2369</v>
      </c>
      <c r="C219" s="28">
        <v>218</v>
      </c>
      <c r="D219" s="14" t="s">
        <v>3739</v>
      </c>
      <c r="E219" s="14" t="s">
        <v>1677</v>
      </c>
      <c r="F219" s="14" t="s">
        <v>3468</v>
      </c>
      <c r="G219" s="14" t="s">
        <v>1176</v>
      </c>
      <c r="H219" s="14" t="s">
        <v>2873</v>
      </c>
      <c r="I219" s="14" t="s">
        <v>3215</v>
      </c>
      <c r="J219" s="14">
        <v>24</v>
      </c>
      <c r="K219" s="14" t="s">
        <v>2820</v>
      </c>
      <c r="L219" s="14">
        <v>1855</v>
      </c>
      <c r="M219" s="14" t="s">
        <v>3683</v>
      </c>
      <c r="N219" s="14" t="s">
        <v>3528</v>
      </c>
    </row>
    <row r="220" spans="1:14" x14ac:dyDescent="0.2">
      <c r="A220" s="71" t="s">
        <v>2371</v>
      </c>
      <c r="B220" s="72" t="s">
        <v>2372</v>
      </c>
      <c r="C220" s="28">
        <v>219</v>
      </c>
      <c r="D220" s="14" t="s">
        <v>3740</v>
      </c>
      <c r="E220" s="14" t="s">
        <v>181</v>
      </c>
      <c r="F220" s="14" t="s">
        <v>3741</v>
      </c>
      <c r="G220" s="14" t="s">
        <v>1176</v>
      </c>
      <c r="H220" s="14" t="s">
        <v>2873</v>
      </c>
      <c r="I220" s="14" t="s">
        <v>3215</v>
      </c>
      <c r="J220" s="14">
        <v>24</v>
      </c>
      <c r="K220" s="14" t="s">
        <v>2820</v>
      </c>
      <c r="L220" s="14">
        <v>1855</v>
      </c>
      <c r="M220" s="14" t="s">
        <v>3683</v>
      </c>
      <c r="N220" s="14" t="s">
        <v>3528</v>
      </c>
    </row>
    <row r="221" spans="1:14" x14ac:dyDescent="0.2">
      <c r="A221" s="71" t="s">
        <v>2385</v>
      </c>
      <c r="B221" s="72" t="s">
        <v>2386</v>
      </c>
      <c r="C221" s="28">
        <v>220</v>
      </c>
      <c r="D221" s="14" t="s">
        <v>747</v>
      </c>
      <c r="E221" s="14" t="s">
        <v>3742</v>
      </c>
      <c r="G221" s="14" t="s">
        <v>1176</v>
      </c>
      <c r="H221" s="14" t="s">
        <v>2873</v>
      </c>
      <c r="I221" s="14" t="s">
        <v>3743</v>
      </c>
      <c r="J221" s="14">
        <v>24</v>
      </c>
      <c r="K221" s="14" t="s">
        <v>2820</v>
      </c>
      <c r="L221" s="14">
        <v>1855</v>
      </c>
      <c r="M221" s="14" t="s">
        <v>3744</v>
      </c>
    </row>
    <row r="222" spans="1:14" x14ac:dyDescent="0.2">
      <c r="A222" s="71" t="s">
        <v>2390</v>
      </c>
      <c r="B222" s="72" t="s">
        <v>2391</v>
      </c>
      <c r="C222" s="28">
        <v>221</v>
      </c>
      <c r="D222" s="14" t="s">
        <v>3599</v>
      </c>
      <c r="E222" s="14" t="s">
        <v>1677</v>
      </c>
      <c r="G222" s="14" t="s">
        <v>1176</v>
      </c>
      <c r="H222" s="14" t="s">
        <v>2873</v>
      </c>
      <c r="I222" s="14" t="s">
        <v>3430</v>
      </c>
      <c r="J222" s="14">
        <v>24</v>
      </c>
      <c r="K222" s="14" t="s">
        <v>2820</v>
      </c>
      <c r="L222" s="14">
        <v>1855</v>
      </c>
      <c r="M222" s="14" t="s">
        <v>3744</v>
      </c>
      <c r="N222" s="14" t="s">
        <v>3528</v>
      </c>
    </row>
    <row r="223" spans="1:14" x14ac:dyDescent="0.2">
      <c r="A223" s="71" t="s">
        <v>2392</v>
      </c>
      <c r="B223" s="72" t="s">
        <v>2393</v>
      </c>
      <c r="C223" s="28">
        <v>222</v>
      </c>
      <c r="D223" s="14" t="s">
        <v>2395</v>
      </c>
      <c r="E223" s="14" t="s">
        <v>3745</v>
      </c>
      <c r="G223" s="14" t="s">
        <v>1176</v>
      </c>
      <c r="H223" s="14" t="s">
        <v>2873</v>
      </c>
      <c r="I223" s="14" t="s">
        <v>3527</v>
      </c>
      <c r="J223" s="14">
        <v>24</v>
      </c>
      <c r="K223" s="14" t="s">
        <v>2820</v>
      </c>
      <c r="L223" s="14">
        <v>1855</v>
      </c>
      <c r="M223" s="14" t="s">
        <v>3744</v>
      </c>
      <c r="N223" s="14" t="s">
        <v>3528</v>
      </c>
    </row>
    <row r="224" spans="1:14" x14ac:dyDescent="0.2">
      <c r="A224" s="71" t="s">
        <v>2396</v>
      </c>
      <c r="B224" s="72" t="s">
        <v>2397</v>
      </c>
      <c r="C224" s="28">
        <v>223</v>
      </c>
      <c r="D224" s="14" t="s">
        <v>167</v>
      </c>
      <c r="E224" s="14" t="s">
        <v>2398</v>
      </c>
      <c r="G224" s="14" t="s">
        <v>1176</v>
      </c>
      <c r="H224" s="14" t="s">
        <v>2873</v>
      </c>
      <c r="I224" s="14" t="s">
        <v>3469</v>
      </c>
      <c r="J224" s="14">
        <v>24</v>
      </c>
      <c r="K224" s="14" t="s">
        <v>2820</v>
      </c>
      <c r="L224" s="14">
        <v>1855</v>
      </c>
      <c r="M224" s="14" t="s">
        <v>3744</v>
      </c>
      <c r="N224" s="14" t="s">
        <v>3528</v>
      </c>
    </row>
    <row r="225" spans="1:14" x14ac:dyDescent="0.2">
      <c r="A225" s="71" t="s">
        <v>2408</v>
      </c>
      <c r="B225" s="72" t="s">
        <v>2409</v>
      </c>
      <c r="C225" s="28">
        <v>224</v>
      </c>
      <c r="D225" s="14" t="s">
        <v>327</v>
      </c>
      <c r="E225" s="14" t="s">
        <v>2410</v>
      </c>
      <c r="G225" s="14" t="s">
        <v>1176</v>
      </c>
      <c r="H225" s="14" t="s">
        <v>3746</v>
      </c>
      <c r="I225" s="14" t="s">
        <v>3581</v>
      </c>
      <c r="J225" s="14">
        <v>24</v>
      </c>
      <c r="K225" s="14" t="s">
        <v>2820</v>
      </c>
      <c r="L225" s="14">
        <v>1855</v>
      </c>
      <c r="M225" s="14" t="s">
        <v>3744</v>
      </c>
      <c r="N225" s="14" t="s">
        <v>3528</v>
      </c>
    </row>
    <row r="226" spans="1:14" x14ac:dyDescent="0.2">
      <c r="A226" s="71" t="s">
        <v>2412</v>
      </c>
      <c r="B226" s="72" t="s">
        <v>2413</v>
      </c>
      <c r="C226" s="28">
        <v>225</v>
      </c>
      <c r="D226" s="14" t="s">
        <v>3747</v>
      </c>
      <c r="E226" s="14" t="s">
        <v>1677</v>
      </c>
      <c r="G226" s="14" t="s">
        <v>1176</v>
      </c>
      <c r="H226" s="14" t="s">
        <v>2873</v>
      </c>
      <c r="I226" s="14" t="s">
        <v>2977</v>
      </c>
      <c r="J226" s="14">
        <v>24</v>
      </c>
      <c r="K226" s="14" t="s">
        <v>2820</v>
      </c>
      <c r="L226" s="14">
        <v>1855</v>
      </c>
      <c r="M226" s="14" t="s">
        <v>3744</v>
      </c>
      <c r="N226" s="14" t="s">
        <v>3528</v>
      </c>
    </row>
    <row r="227" spans="1:14" x14ac:dyDescent="0.2">
      <c r="A227" s="71" t="s">
        <v>2419</v>
      </c>
      <c r="B227" s="72" t="s">
        <v>2420</v>
      </c>
      <c r="C227" s="28">
        <v>226</v>
      </c>
      <c r="D227" s="14" t="s">
        <v>1435</v>
      </c>
      <c r="E227" s="14" t="s">
        <v>97</v>
      </c>
      <c r="G227" s="14" t="s">
        <v>1176</v>
      </c>
      <c r="H227" s="14" t="s">
        <v>2873</v>
      </c>
      <c r="I227" s="14" t="s">
        <v>3469</v>
      </c>
      <c r="J227" s="14">
        <v>24</v>
      </c>
      <c r="K227" s="14" t="s">
        <v>2820</v>
      </c>
      <c r="L227" s="14">
        <v>1855</v>
      </c>
      <c r="M227" s="14" t="s">
        <v>3744</v>
      </c>
      <c r="N227" s="14" t="s">
        <v>3528</v>
      </c>
    </row>
    <row r="228" spans="1:14" x14ac:dyDescent="0.2">
      <c r="A228" s="71" t="s">
        <v>2424</v>
      </c>
      <c r="B228" s="72" t="s">
        <v>2425</v>
      </c>
      <c r="C228" s="28">
        <v>227</v>
      </c>
      <c r="D228" s="14" t="s">
        <v>293</v>
      </c>
      <c r="E228" s="14" t="s">
        <v>2426</v>
      </c>
      <c r="G228" s="14" t="s">
        <v>1176</v>
      </c>
      <c r="H228" s="14" t="s">
        <v>3748</v>
      </c>
      <c r="I228" s="14" t="s">
        <v>3457</v>
      </c>
      <c r="J228" s="14">
        <v>24</v>
      </c>
      <c r="K228" s="14" t="s">
        <v>2820</v>
      </c>
      <c r="L228" s="14">
        <v>1855</v>
      </c>
      <c r="M228" s="14" t="s">
        <v>3744</v>
      </c>
      <c r="N228" s="14" t="s">
        <v>3528</v>
      </c>
    </row>
    <row r="229" spans="1:14" x14ac:dyDescent="0.2">
      <c r="A229" s="71" t="s">
        <v>2428</v>
      </c>
      <c r="B229" s="72" t="s">
        <v>2429</v>
      </c>
      <c r="C229" s="28">
        <v>228</v>
      </c>
      <c r="D229" s="14" t="s">
        <v>2431</v>
      </c>
      <c r="E229" s="14" t="s">
        <v>2430</v>
      </c>
      <c r="G229" s="14" t="s">
        <v>1176</v>
      </c>
      <c r="H229" s="14" t="s">
        <v>2873</v>
      </c>
      <c r="I229" s="14" t="s">
        <v>3215</v>
      </c>
      <c r="J229" s="14">
        <v>24</v>
      </c>
      <c r="K229" s="14" t="s">
        <v>2820</v>
      </c>
      <c r="L229" s="14">
        <v>1855</v>
      </c>
      <c r="M229" s="14" t="s">
        <v>3744</v>
      </c>
      <c r="N229" s="14" t="s">
        <v>3528</v>
      </c>
    </row>
    <row r="230" spans="1:14" x14ac:dyDescent="0.2">
      <c r="A230" s="71" t="s">
        <v>2415</v>
      </c>
      <c r="B230" s="72" t="s">
        <v>2416</v>
      </c>
      <c r="C230" s="28">
        <v>229</v>
      </c>
      <c r="D230" s="14" t="s">
        <v>89</v>
      </c>
      <c r="E230" s="14" t="s">
        <v>2417</v>
      </c>
      <c r="G230" s="14" t="s">
        <v>1176</v>
      </c>
      <c r="H230" s="14" t="s">
        <v>2873</v>
      </c>
      <c r="I230" s="14" t="s">
        <v>3636</v>
      </c>
      <c r="J230" s="14">
        <v>24</v>
      </c>
      <c r="K230" s="14" t="s">
        <v>2820</v>
      </c>
      <c r="L230" s="14">
        <v>1855</v>
      </c>
      <c r="M230" s="14" t="s">
        <v>3744</v>
      </c>
      <c r="N230" s="14" t="s">
        <v>3528</v>
      </c>
    </row>
    <row r="231" spans="1:14" x14ac:dyDescent="0.2">
      <c r="A231" s="71" t="s">
        <v>2355</v>
      </c>
      <c r="B231" s="72" t="s">
        <v>2356</v>
      </c>
      <c r="C231" s="28">
        <v>230</v>
      </c>
      <c r="D231" s="14" t="s">
        <v>1365</v>
      </c>
      <c r="E231" s="14" t="s">
        <v>3749</v>
      </c>
      <c r="G231" s="14" t="s">
        <v>1176</v>
      </c>
      <c r="H231" s="14" t="s">
        <v>2873</v>
      </c>
      <c r="I231" s="14" t="s">
        <v>3750</v>
      </c>
      <c r="J231" s="14">
        <v>24</v>
      </c>
      <c r="K231" s="14" t="s">
        <v>2820</v>
      </c>
      <c r="L231" s="14">
        <v>1855</v>
      </c>
      <c r="M231" s="14" t="s">
        <v>3744</v>
      </c>
      <c r="N231" s="14" t="s">
        <v>3528</v>
      </c>
    </row>
    <row r="232" spans="1:14" x14ac:dyDescent="0.2">
      <c r="A232" s="71" t="s">
        <v>2387</v>
      </c>
      <c r="B232" s="72" t="s">
        <v>2388</v>
      </c>
      <c r="C232" s="28">
        <v>231</v>
      </c>
      <c r="D232" s="14" t="s">
        <v>3751</v>
      </c>
      <c r="E232" s="14" t="s">
        <v>97</v>
      </c>
      <c r="G232" s="14" t="s">
        <v>1176</v>
      </c>
      <c r="H232" s="14" t="s">
        <v>2873</v>
      </c>
      <c r="I232" s="14" t="s">
        <v>3752</v>
      </c>
      <c r="J232" s="14">
        <v>24</v>
      </c>
      <c r="K232" s="14" t="s">
        <v>2820</v>
      </c>
      <c r="L232" s="14">
        <v>1855</v>
      </c>
      <c r="M232" s="14" t="s">
        <v>3744</v>
      </c>
      <c r="N232" s="14" t="s">
        <v>3528</v>
      </c>
    </row>
    <row r="233" spans="1:14" x14ac:dyDescent="0.2">
      <c r="A233" s="71" t="s">
        <v>855</v>
      </c>
      <c r="B233" s="72" t="s">
        <v>856</v>
      </c>
      <c r="C233" s="28">
        <v>232</v>
      </c>
      <c r="D233" s="14" t="s">
        <v>3753</v>
      </c>
      <c r="E233" s="14" t="s">
        <v>3452</v>
      </c>
      <c r="G233" s="14" t="s">
        <v>1176</v>
      </c>
      <c r="H233" s="14" t="s">
        <v>2873</v>
      </c>
      <c r="I233" s="14" t="s">
        <v>3754</v>
      </c>
      <c r="J233" s="14">
        <v>19</v>
      </c>
      <c r="K233" s="14" t="s">
        <v>2860</v>
      </c>
      <c r="L233" s="14">
        <v>1855</v>
      </c>
      <c r="M233" s="14" t="s">
        <v>3744</v>
      </c>
    </row>
    <row r="234" spans="1:14" x14ac:dyDescent="0.2">
      <c r="A234" s="71" t="s">
        <v>2437</v>
      </c>
      <c r="B234" s="72" t="s">
        <v>2438</v>
      </c>
      <c r="C234" s="28">
        <v>233</v>
      </c>
      <c r="D234" s="14" t="s">
        <v>3755</v>
      </c>
      <c r="E234" s="14" t="s">
        <v>263</v>
      </c>
      <c r="G234" s="14" t="s">
        <v>1176</v>
      </c>
      <c r="H234" s="14" t="s">
        <v>2873</v>
      </c>
      <c r="I234" s="14" t="s">
        <v>3137</v>
      </c>
      <c r="J234" s="14">
        <v>24</v>
      </c>
      <c r="K234" s="14" t="s">
        <v>2843</v>
      </c>
      <c r="L234" s="14">
        <v>1855</v>
      </c>
      <c r="M234" s="14" t="s">
        <v>3744</v>
      </c>
    </row>
    <row r="235" spans="1:14" x14ac:dyDescent="0.2">
      <c r="A235" s="71" t="s">
        <v>2440</v>
      </c>
      <c r="B235" s="72" t="s">
        <v>2441</v>
      </c>
      <c r="C235" s="28">
        <v>234</v>
      </c>
      <c r="D235" s="14" t="s">
        <v>2442</v>
      </c>
      <c r="E235" s="14" t="s">
        <v>3756</v>
      </c>
      <c r="F235" s="14" t="s">
        <v>3757</v>
      </c>
      <c r="G235" s="14" t="s">
        <v>1176</v>
      </c>
      <c r="H235" s="14" t="s">
        <v>2873</v>
      </c>
      <c r="I235" s="14" t="s">
        <v>3215</v>
      </c>
      <c r="J235" s="14">
        <v>9</v>
      </c>
      <c r="K235" s="14" t="s">
        <v>2865</v>
      </c>
      <c r="L235" s="14">
        <v>1856</v>
      </c>
      <c r="M235" s="14" t="s">
        <v>3744</v>
      </c>
    </row>
    <row r="236" spans="1:14" x14ac:dyDescent="0.2">
      <c r="A236" s="71" t="s">
        <v>2443</v>
      </c>
      <c r="B236" s="72" t="s">
        <v>2444</v>
      </c>
      <c r="C236" s="28">
        <v>235</v>
      </c>
      <c r="D236" s="14" t="s">
        <v>2446</v>
      </c>
      <c r="E236" s="14" t="s">
        <v>3758</v>
      </c>
      <c r="G236" s="14" t="s">
        <v>1176</v>
      </c>
      <c r="H236" s="14" t="s">
        <v>3759</v>
      </c>
      <c r="I236" s="14" t="s">
        <v>3212</v>
      </c>
      <c r="J236" s="14">
        <v>9</v>
      </c>
      <c r="K236" s="14" t="s">
        <v>2865</v>
      </c>
      <c r="L236" s="14">
        <v>1856</v>
      </c>
      <c r="M236" s="14" t="s">
        <v>3744</v>
      </c>
      <c r="N236" s="14" t="s">
        <v>3528</v>
      </c>
    </row>
    <row r="237" spans="1:14" x14ac:dyDescent="0.2">
      <c r="A237" s="71" t="s">
        <v>2448</v>
      </c>
      <c r="B237" s="72" t="s">
        <v>2449</v>
      </c>
      <c r="C237" s="28">
        <v>236</v>
      </c>
      <c r="D237" s="14" t="s">
        <v>293</v>
      </c>
      <c r="E237" s="14" t="s">
        <v>2450</v>
      </c>
      <c r="G237" s="14" t="s">
        <v>1176</v>
      </c>
      <c r="H237" s="14" t="s">
        <v>3760</v>
      </c>
      <c r="I237" s="14" t="s">
        <v>3761</v>
      </c>
      <c r="J237" s="14">
        <v>9</v>
      </c>
      <c r="K237" s="14" t="s">
        <v>2865</v>
      </c>
      <c r="L237" s="14">
        <v>1856</v>
      </c>
      <c r="M237" s="14" t="s">
        <v>3744</v>
      </c>
      <c r="N237" s="14" t="s">
        <v>3528</v>
      </c>
    </row>
    <row r="238" spans="1:14" x14ac:dyDescent="0.2">
      <c r="A238" s="71" t="s">
        <v>2075</v>
      </c>
      <c r="B238" s="72" t="s">
        <v>2076</v>
      </c>
      <c r="C238" s="28">
        <v>237</v>
      </c>
      <c r="D238" s="14" t="s">
        <v>442</v>
      </c>
      <c r="E238" s="14" t="s">
        <v>3742</v>
      </c>
      <c r="G238" s="14" t="s">
        <v>1176</v>
      </c>
      <c r="H238" s="14" t="s">
        <v>2873</v>
      </c>
      <c r="I238" s="14" t="s">
        <v>3762</v>
      </c>
      <c r="J238" s="14">
        <v>9</v>
      </c>
      <c r="K238" s="14" t="s">
        <v>2865</v>
      </c>
      <c r="L238" s="14">
        <v>1856</v>
      </c>
      <c r="M238" s="14" t="s">
        <v>3744</v>
      </c>
      <c r="N238" s="14" t="s">
        <v>3736</v>
      </c>
    </row>
    <row r="239" spans="1:14" x14ac:dyDescent="0.2">
      <c r="A239" s="71" t="s">
        <v>2455</v>
      </c>
      <c r="B239" s="72" t="s">
        <v>2456</v>
      </c>
      <c r="C239" s="28">
        <v>238</v>
      </c>
      <c r="D239" s="14" t="s">
        <v>3763</v>
      </c>
      <c r="E239" s="14" t="s">
        <v>1677</v>
      </c>
      <c r="G239" s="14" t="s">
        <v>1176</v>
      </c>
      <c r="H239" s="14" t="s">
        <v>2873</v>
      </c>
      <c r="I239" s="14" t="s">
        <v>3215</v>
      </c>
      <c r="J239" s="14">
        <v>3</v>
      </c>
      <c r="K239" s="14" t="s">
        <v>2811</v>
      </c>
      <c r="L239" s="14">
        <v>1856</v>
      </c>
      <c r="M239" s="14" t="s">
        <v>3744</v>
      </c>
    </row>
    <row r="240" spans="1:14" x14ac:dyDescent="0.2">
      <c r="A240" s="71" t="s">
        <v>2461</v>
      </c>
      <c r="B240" s="72" t="s">
        <v>2462</v>
      </c>
      <c r="C240" s="28">
        <v>239</v>
      </c>
      <c r="D240" s="14" t="s">
        <v>3764</v>
      </c>
      <c r="E240" s="14" t="s">
        <v>3765</v>
      </c>
      <c r="G240" s="14" t="s">
        <v>1176</v>
      </c>
      <c r="H240" s="14" t="s">
        <v>2873</v>
      </c>
      <c r="I240" s="14" t="s">
        <v>3766</v>
      </c>
      <c r="J240" s="14">
        <v>29</v>
      </c>
      <c r="K240" s="14" t="s">
        <v>2811</v>
      </c>
      <c r="L240" s="14">
        <v>1856</v>
      </c>
      <c r="M240" s="14" t="s">
        <v>3744</v>
      </c>
    </row>
    <row r="241" spans="1:14" x14ac:dyDescent="0.2">
      <c r="A241" s="71" t="s">
        <v>993</v>
      </c>
      <c r="B241" s="72" t="s">
        <v>994</v>
      </c>
      <c r="C241" s="28">
        <v>240</v>
      </c>
      <c r="D241" s="14" t="s">
        <v>3767</v>
      </c>
      <c r="E241" s="14" t="s">
        <v>181</v>
      </c>
      <c r="G241" s="14" t="s">
        <v>1176</v>
      </c>
      <c r="H241" s="14" t="s">
        <v>2873</v>
      </c>
      <c r="I241" s="14" t="s">
        <v>3636</v>
      </c>
      <c r="J241" s="14">
        <v>7</v>
      </c>
      <c r="K241" s="14" t="s">
        <v>2837</v>
      </c>
      <c r="L241" s="14">
        <v>1856</v>
      </c>
      <c r="M241" s="14" t="s">
        <v>3744</v>
      </c>
    </row>
    <row r="242" spans="1:14" x14ac:dyDescent="0.2">
      <c r="A242" s="71" t="s">
        <v>2466</v>
      </c>
      <c r="B242" s="72" t="s">
        <v>2467</v>
      </c>
      <c r="C242" s="28">
        <v>241</v>
      </c>
      <c r="D242" s="14" t="s">
        <v>2526</v>
      </c>
      <c r="E242" s="14" t="s">
        <v>97</v>
      </c>
      <c r="G242" s="14" t="s">
        <v>1176</v>
      </c>
      <c r="H242" s="14" t="s">
        <v>3768</v>
      </c>
      <c r="I242" s="14" t="s">
        <v>3211</v>
      </c>
      <c r="J242" s="14">
        <v>18</v>
      </c>
      <c r="K242" s="14" t="s">
        <v>2837</v>
      </c>
      <c r="L242" s="14">
        <v>1856</v>
      </c>
      <c r="M242" s="14" t="s">
        <v>3744</v>
      </c>
    </row>
    <row r="243" spans="1:14" x14ac:dyDescent="0.2">
      <c r="A243" s="71" t="s">
        <v>2468</v>
      </c>
      <c r="B243" s="72" t="s">
        <v>2469</v>
      </c>
      <c r="C243" s="28">
        <v>242</v>
      </c>
      <c r="D243" s="14" t="s">
        <v>2471</v>
      </c>
      <c r="E243" s="14" t="s">
        <v>3769</v>
      </c>
      <c r="F243" s="14" t="s">
        <v>3770</v>
      </c>
      <c r="G243" s="14" t="s">
        <v>3771</v>
      </c>
      <c r="H243" s="14" t="s">
        <v>2873</v>
      </c>
      <c r="I243" s="14" t="s">
        <v>3454</v>
      </c>
      <c r="J243" s="14">
        <v>21</v>
      </c>
      <c r="K243" s="14" t="s">
        <v>2837</v>
      </c>
      <c r="L243" s="14">
        <v>1856</v>
      </c>
      <c r="M243" s="14" t="s">
        <v>3744</v>
      </c>
    </row>
    <row r="244" spans="1:14" x14ac:dyDescent="0.2">
      <c r="A244" s="71" t="s">
        <v>2473</v>
      </c>
      <c r="B244" s="72" t="s">
        <v>2474</v>
      </c>
      <c r="C244" s="28">
        <v>243</v>
      </c>
      <c r="D244" s="14" t="s">
        <v>3655</v>
      </c>
      <c r="E244" s="14" t="s">
        <v>3452</v>
      </c>
      <c r="G244" s="14" t="s">
        <v>1176</v>
      </c>
      <c r="H244" s="14" t="s">
        <v>3772</v>
      </c>
      <c r="I244" s="14" t="s">
        <v>2912</v>
      </c>
      <c r="J244" s="14">
        <v>5</v>
      </c>
      <c r="K244" s="14" t="s">
        <v>2308</v>
      </c>
      <c r="L244" s="14">
        <v>1856</v>
      </c>
      <c r="M244" s="14" t="s">
        <v>3744</v>
      </c>
    </row>
    <row r="245" spans="1:14" x14ac:dyDescent="0.2">
      <c r="A245" s="71" t="s">
        <v>2477</v>
      </c>
      <c r="B245" s="72" t="s">
        <v>2478</v>
      </c>
      <c r="C245" s="28">
        <v>244</v>
      </c>
      <c r="D245" s="14" t="s">
        <v>3773</v>
      </c>
      <c r="E245" s="14" t="s">
        <v>2479</v>
      </c>
      <c r="G245" s="14" t="s">
        <v>1176</v>
      </c>
      <c r="H245" s="14" t="s">
        <v>2873</v>
      </c>
      <c r="I245" s="14" t="s">
        <v>3662</v>
      </c>
      <c r="J245" s="14">
        <v>5</v>
      </c>
      <c r="K245" s="14" t="s">
        <v>2308</v>
      </c>
      <c r="L245" s="14">
        <v>1856</v>
      </c>
      <c r="M245" s="14" t="s">
        <v>3744</v>
      </c>
      <c r="N245" s="14" t="s">
        <v>3528</v>
      </c>
    </row>
    <row r="246" spans="1:14" x14ac:dyDescent="0.2">
      <c r="A246" s="71" t="s">
        <v>2475</v>
      </c>
      <c r="B246" s="72" t="s">
        <v>2476</v>
      </c>
      <c r="C246" s="28">
        <v>245</v>
      </c>
      <c r="D246" s="14" t="s">
        <v>3774</v>
      </c>
      <c r="E246" s="14" t="s">
        <v>97</v>
      </c>
      <c r="G246" s="14" t="s">
        <v>1176</v>
      </c>
      <c r="H246" s="14" t="s">
        <v>2873</v>
      </c>
      <c r="I246" s="14" t="s">
        <v>3481</v>
      </c>
      <c r="J246" s="14">
        <v>5</v>
      </c>
      <c r="K246" s="14" t="s">
        <v>2308</v>
      </c>
      <c r="L246" s="14">
        <v>1856</v>
      </c>
      <c r="M246" s="14" t="s">
        <v>3744</v>
      </c>
      <c r="N246" s="14" t="s">
        <v>3528</v>
      </c>
    </row>
    <row r="247" spans="1:14" x14ac:dyDescent="0.2">
      <c r="A247" s="71" t="s">
        <v>1977</v>
      </c>
      <c r="B247" s="72" t="s">
        <v>1978</v>
      </c>
      <c r="C247" s="28">
        <v>246</v>
      </c>
      <c r="D247" s="14" t="s">
        <v>1941</v>
      </c>
      <c r="E247" s="14" t="s">
        <v>3452</v>
      </c>
      <c r="G247" s="14" t="s">
        <v>1176</v>
      </c>
      <c r="H247" s="14" t="s">
        <v>3775</v>
      </c>
      <c r="I247" s="14" t="s">
        <v>3564</v>
      </c>
      <c r="J247" s="14">
        <v>21</v>
      </c>
      <c r="K247" s="14" t="s">
        <v>2308</v>
      </c>
      <c r="L247" s="14">
        <v>1856</v>
      </c>
      <c r="M247" s="14" t="s">
        <v>3744</v>
      </c>
    </row>
    <row r="248" spans="1:14" x14ac:dyDescent="0.2">
      <c r="A248" s="71" t="s">
        <v>1541</v>
      </c>
      <c r="B248" s="72" t="s">
        <v>2486</v>
      </c>
      <c r="C248" s="28">
        <v>247</v>
      </c>
      <c r="D248" s="14" t="s">
        <v>1543</v>
      </c>
      <c r="E248" s="14" t="s">
        <v>97</v>
      </c>
      <c r="F248" s="14" t="s">
        <v>3580</v>
      </c>
      <c r="G248" s="14" t="s">
        <v>1176</v>
      </c>
      <c r="H248" s="14" t="s">
        <v>2873</v>
      </c>
      <c r="I248" s="14" t="s">
        <v>3215</v>
      </c>
      <c r="J248" s="14">
        <v>2</v>
      </c>
      <c r="K248" s="14" t="s">
        <v>2816</v>
      </c>
      <c r="L248" s="14">
        <v>1856</v>
      </c>
      <c r="M248" s="14" t="s">
        <v>3744</v>
      </c>
    </row>
    <row r="249" spans="1:14" x14ac:dyDescent="0.2">
      <c r="A249" s="71" t="s">
        <v>2493</v>
      </c>
      <c r="B249" s="72" t="s">
        <v>2494</v>
      </c>
      <c r="C249" s="28">
        <v>248</v>
      </c>
      <c r="D249" s="14" t="s">
        <v>3776</v>
      </c>
      <c r="E249" s="14" t="s">
        <v>97</v>
      </c>
      <c r="G249" s="14" t="s">
        <v>1176</v>
      </c>
      <c r="H249" s="14" t="s">
        <v>2873</v>
      </c>
      <c r="I249" s="14" t="s">
        <v>3777</v>
      </c>
      <c r="J249" s="14">
        <v>7</v>
      </c>
      <c r="K249" s="14" t="s">
        <v>3449</v>
      </c>
      <c r="L249" s="14">
        <v>1856</v>
      </c>
      <c r="M249" s="14" t="s">
        <v>3744</v>
      </c>
    </row>
    <row r="250" spans="1:14" x14ac:dyDescent="0.2">
      <c r="A250" s="71" t="s">
        <v>2495</v>
      </c>
      <c r="B250" s="72" t="s">
        <v>2496</v>
      </c>
      <c r="C250" s="28">
        <v>249</v>
      </c>
      <c r="D250" s="14" t="s">
        <v>3778</v>
      </c>
      <c r="E250" s="14" t="s">
        <v>283</v>
      </c>
      <c r="G250" s="14" t="s">
        <v>1176</v>
      </c>
      <c r="H250" s="14" t="s">
        <v>2873</v>
      </c>
      <c r="I250" s="14" t="s">
        <v>3779</v>
      </c>
      <c r="J250" s="14">
        <v>29</v>
      </c>
      <c r="K250" s="14" t="s">
        <v>2818</v>
      </c>
      <c r="L250" s="14">
        <v>1856</v>
      </c>
      <c r="M250" s="14" t="s">
        <v>3744</v>
      </c>
    </row>
    <row r="251" spans="1:14" x14ac:dyDescent="0.2">
      <c r="A251" s="71" t="s">
        <v>2499</v>
      </c>
      <c r="B251" s="72" t="s">
        <v>2500</v>
      </c>
      <c r="C251" s="28">
        <v>250</v>
      </c>
      <c r="D251" s="14" t="s">
        <v>1654</v>
      </c>
      <c r="E251" s="14" t="s">
        <v>283</v>
      </c>
      <c r="G251" s="14" t="s">
        <v>1176</v>
      </c>
      <c r="H251" s="14" t="s">
        <v>2873</v>
      </c>
      <c r="I251" s="14" t="s">
        <v>3454</v>
      </c>
      <c r="J251" s="14">
        <v>11</v>
      </c>
      <c r="K251" s="14" t="s">
        <v>2823</v>
      </c>
      <c r="L251" s="14">
        <v>1856</v>
      </c>
      <c r="M251" s="14" t="s">
        <v>3744</v>
      </c>
    </row>
    <row r="252" spans="1:14" x14ac:dyDescent="0.2">
      <c r="A252" s="71" t="s">
        <v>2502</v>
      </c>
      <c r="B252" s="72" t="s">
        <v>2503</v>
      </c>
      <c r="C252" s="28">
        <v>251</v>
      </c>
      <c r="D252" s="14" t="s">
        <v>3780</v>
      </c>
      <c r="E252" s="14" t="s">
        <v>97</v>
      </c>
      <c r="G252" s="14" t="s">
        <v>1176</v>
      </c>
      <c r="H252" s="14" t="s">
        <v>2873</v>
      </c>
      <c r="I252" s="14" t="s">
        <v>3781</v>
      </c>
      <c r="J252" s="14">
        <v>30</v>
      </c>
      <c r="K252" s="14" t="s">
        <v>2823</v>
      </c>
      <c r="L252" s="14">
        <v>1856</v>
      </c>
      <c r="M252" s="14" t="s">
        <v>3744</v>
      </c>
    </row>
    <row r="253" spans="1:14" x14ac:dyDescent="0.2">
      <c r="A253" s="71" t="s">
        <v>2520</v>
      </c>
      <c r="B253" s="72" t="s">
        <v>2521</v>
      </c>
      <c r="C253" s="28">
        <v>252</v>
      </c>
      <c r="D253" s="14" t="s">
        <v>3782</v>
      </c>
      <c r="E253" s="14" t="s">
        <v>171</v>
      </c>
      <c r="G253" s="14" t="s">
        <v>1176</v>
      </c>
      <c r="H253" s="14" t="s">
        <v>3783</v>
      </c>
      <c r="I253" s="14" t="s">
        <v>3454</v>
      </c>
      <c r="J253" s="14">
        <v>14</v>
      </c>
      <c r="K253" s="14" t="s">
        <v>3486</v>
      </c>
      <c r="L253" s="14">
        <v>1857</v>
      </c>
      <c r="M253" s="14" t="s">
        <v>3744</v>
      </c>
    </row>
    <row r="254" spans="1:14" x14ac:dyDescent="0.2">
      <c r="A254" s="71" t="s">
        <v>2522</v>
      </c>
      <c r="B254" s="72" t="s">
        <v>2523</v>
      </c>
      <c r="C254" s="28">
        <v>253</v>
      </c>
      <c r="D254" s="14" t="s">
        <v>2526</v>
      </c>
      <c r="E254" s="14" t="s">
        <v>468</v>
      </c>
      <c r="G254" s="14" t="s">
        <v>3784</v>
      </c>
      <c r="H254" s="14" t="s">
        <v>3785</v>
      </c>
      <c r="I254" s="14" t="s">
        <v>3454</v>
      </c>
      <c r="J254" s="14">
        <v>21</v>
      </c>
      <c r="K254" s="14" t="s">
        <v>3486</v>
      </c>
      <c r="L254" s="14">
        <v>1857</v>
      </c>
      <c r="M254" s="14" t="s">
        <v>3744</v>
      </c>
    </row>
    <row r="255" spans="1:14" x14ac:dyDescent="0.2">
      <c r="A255" s="71" t="s">
        <v>2524</v>
      </c>
      <c r="B255" s="72" t="s">
        <v>2525</v>
      </c>
      <c r="C255" s="28">
        <v>254</v>
      </c>
      <c r="D255" s="14" t="s">
        <v>2526</v>
      </c>
      <c r="E255" s="14" t="s">
        <v>3786</v>
      </c>
      <c r="G255" s="14" t="s">
        <v>1176</v>
      </c>
      <c r="H255" s="14" t="s">
        <v>3785</v>
      </c>
      <c r="I255" s="14" t="s">
        <v>3454</v>
      </c>
      <c r="J255" s="14">
        <v>21</v>
      </c>
      <c r="K255" s="14" t="s">
        <v>3486</v>
      </c>
      <c r="L255" s="14">
        <v>1857</v>
      </c>
      <c r="M255" s="14" t="s">
        <v>3744</v>
      </c>
      <c r="N255" s="14" t="s">
        <v>3525</v>
      </c>
    </row>
    <row r="256" spans="1:14" x14ac:dyDescent="0.2">
      <c r="A256" s="71" t="s">
        <v>2527</v>
      </c>
      <c r="B256" s="72" t="s">
        <v>2528</v>
      </c>
      <c r="C256" s="28">
        <v>255</v>
      </c>
      <c r="D256" s="14" t="s">
        <v>3560</v>
      </c>
      <c r="E256" s="14" t="s">
        <v>2529</v>
      </c>
      <c r="G256" s="14" t="s">
        <v>1176</v>
      </c>
      <c r="H256" s="14" t="s">
        <v>2873</v>
      </c>
      <c r="I256" s="14" t="s">
        <v>2987</v>
      </c>
      <c r="J256" s="14">
        <v>26</v>
      </c>
      <c r="K256" s="14" t="s">
        <v>3486</v>
      </c>
      <c r="L256" s="14">
        <v>1857</v>
      </c>
      <c r="M256" s="14" t="s">
        <v>3744</v>
      </c>
    </row>
    <row r="257" spans="1:14" x14ac:dyDescent="0.2">
      <c r="A257" s="71" t="s">
        <v>2541</v>
      </c>
      <c r="B257" s="72" t="s">
        <v>2542</v>
      </c>
      <c r="C257" s="28">
        <v>256</v>
      </c>
      <c r="D257" s="14" t="s">
        <v>1961</v>
      </c>
      <c r="E257" s="14" t="s">
        <v>3452</v>
      </c>
      <c r="G257" s="14" t="s">
        <v>1176</v>
      </c>
      <c r="H257" s="14" t="s">
        <v>2873</v>
      </c>
      <c r="I257" s="14" t="s">
        <v>3521</v>
      </c>
      <c r="J257" s="14">
        <v>22</v>
      </c>
      <c r="K257" s="14" t="s">
        <v>2837</v>
      </c>
      <c r="L257" s="14">
        <v>1857</v>
      </c>
      <c r="M257" s="14" t="s">
        <v>3744</v>
      </c>
    </row>
    <row r="258" spans="1:14" x14ac:dyDescent="0.2">
      <c r="A258" s="71" t="s">
        <v>2544</v>
      </c>
      <c r="B258" s="72" t="s">
        <v>2545</v>
      </c>
      <c r="C258" s="28">
        <v>257</v>
      </c>
      <c r="D258" s="14" t="s">
        <v>3787</v>
      </c>
      <c r="E258" s="14" t="s">
        <v>97</v>
      </c>
      <c r="F258" s="14" t="s">
        <v>3511</v>
      </c>
      <c r="G258" s="14" t="s">
        <v>1176</v>
      </c>
      <c r="H258" s="14" t="s">
        <v>2873</v>
      </c>
      <c r="I258" s="14" t="s">
        <v>3521</v>
      </c>
      <c r="J258" s="14">
        <v>22</v>
      </c>
      <c r="K258" s="14" t="s">
        <v>2837</v>
      </c>
      <c r="L258" s="14">
        <v>1857</v>
      </c>
      <c r="M258" s="14" t="s">
        <v>3744</v>
      </c>
      <c r="N258" s="14" t="s">
        <v>3525</v>
      </c>
    </row>
    <row r="259" spans="1:14" x14ac:dyDescent="0.2">
      <c r="A259" s="71" t="s">
        <v>2538</v>
      </c>
      <c r="B259" s="72" t="s">
        <v>2539</v>
      </c>
      <c r="C259" s="28">
        <v>258</v>
      </c>
      <c r="D259" s="14" t="s">
        <v>1941</v>
      </c>
      <c r="E259" s="14" t="s">
        <v>181</v>
      </c>
      <c r="G259" s="14" t="s">
        <v>1176</v>
      </c>
      <c r="H259" s="14" t="s">
        <v>2873</v>
      </c>
      <c r="I259" s="14" t="s">
        <v>3788</v>
      </c>
      <c r="J259" s="14">
        <v>24</v>
      </c>
      <c r="K259" s="14" t="s">
        <v>2837</v>
      </c>
      <c r="L259" s="14">
        <v>1857</v>
      </c>
      <c r="M259" s="14" t="s">
        <v>3744</v>
      </c>
    </row>
    <row r="260" spans="1:14" x14ac:dyDescent="0.2">
      <c r="A260" s="71" t="s">
        <v>2044</v>
      </c>
      <c r="B260" s="72" t="s">
        <v>2045</v>
      </c>
      <c r="C260" s="28">
        <v>259</v>
      </c>
      <c r="D260" s="14" t="s">
        <v>2047</v>
      </c>
      <c r="E260" s="14" t="s">
        <v>2046</v>
      </c>
      <c r="F260" s="14" t="s">
        <v>3468</v>
      </c>
      <c r="G260" s="14" t="s">
        <v>1176</v>
      </c>
      <c r="H260" s="14" t="s">
        <v>2873</v>
      </c>
      <c r="I260" s="14" t="s">
        <v>3421</v>
      </c>
      <c r="J260" s="14">
        <v>10</v>
      </c>
      <c r="K260" s="14" t="s">
        <v>2818</v>
      </c>
      <c r="L260" s="14">
        <v>1857</v>
      </c>
      <c r="M260" s="14" t="s">
        <v>3744</v>
      </c>
    </row>
    <row r="261" spans="1:14" x14ac:dyDescent="0.2">
      <c r="A261" s="71" t="s">
        <v>2547</v>
      </c>
      <c r="B261" s="72" t="s">
        <v>2548</v>
      </c>
      <c r="C261" s="28">
        <v>260</v>
      </c>
      <c r="D261" s="14" t="s">
        <v>2349</v>
      </c>
      <c r="E261" s="14" t="s">
        <v>21</v>
      </c>
      <c r="G261" s="14" t="s">
        <v>1176</v>
      </c>
      <c r="H261" s="14" t="s">
        <v>2873</v>
      </c>
      <c r="I261" s="14" t="s">
        <v>3637</v>
      </c>
      <c r="J261" s="14">
        <v>10</v>
      </c>
      <c r="K261" s="14" t="s">
        <v>2818</v>
      </c>
      <c r="L261" s="14">
        <v>1857</v>
      </c>
      <c r="M261" s="14" t="s">
        <v>3744</v>
      </c>
      <c r="N261" s="14" t="s">
        <v>3528</v>
      </c>
    </row>
    <row r="262" spans="1:14" x14ac:dyDescent="0.2">
      <c r="A262" s="71" t="s">
        <v>2550</v>
      </c>
      <c r="B262" s="72" t="s">
        <v>2551</v>
      </c>
      <c r="C262" s="28">
        <v>261</v>
      </c>
      <c r="D262" s="14" t="s">
        <v>3789</v>
      </c>
      <c r="E262" s="14" t="s">
        <v>41</v>
      </c>
      <c r="G262" s="14" t="s">
        <v>1176</v>
      </c>
      <c r="H262" s="14" t="s">
        <v>2873</v>
      </c>
      <c r="I262" s="14" t="s">
        <v>3790</v>
      </c>
      <c r="J262" s="14">
        <v>10</v>
      </c>
      <c r="K262" s="14" t="s">
        <v>2818</v>
      </c>
      <c r="L262" s="14">
        <v>1857</v>
      </c>
      <c r="M262" s="14" t="s">
        <v>3744</v>
      </c>
      <c r="N262" s="14" t="s">
        <v>3528</v>
      </c>
    </row>
    <row r="263" spans="1:14" x14ac:dyDescent="0.2">
      <c r="A263" s="71" t="s">
        <v>2554</v>
      </c>
      <c r="B263" s="72" t="s">
        <v>2555</v>
      </c>
      <c r="C263" s="28">
        <v>262</v>
      </c>
      <c r="D263" s="14" t="s">
        <v>1126</v>
      </c>
      <c r="E263" s="14" t="s">
        <v>21</v>
      </c>
      <c r="F263" s="14" t="s">
        <v>3511</v>
      </c>
      <c r="G263" s="14" t="s">
        <v>3791</v>
      </c>
      <c r="H263" s="14" t="s">
        <v>2873</v>
      </c>
      <c r="I263" s="14" t="s">
        <v>3521</v>
      </c>
      <c r="J263" s="14">
        <v>10</v>
      </c>
      <c r="K263" s="14" t="s">
        <v>2818</v>
      </c>
      <c r="L263" s="14">
        <v>1857</v>
      </c>
      <c r="M263" s="14" t="s">
        <v>3744</v>
      </c>
      <c r="N263" s="14" t="s">
        <v>3528</v>
      </c>
    </row>
    <row r="264" spans="1:14" x14ac:dyDescent="0.2">
      <c r="A264" s="71" t="s">
        <v>2556</v>
      </c>
      <c r="B264" s="72" t="s">
        <v>2557</v>
      </c>
      <c r="C264" s="28">
        <v>263</v>
      </c>
      <c r="D264" s="14" t="s">
        <v>3792</v>
      </c>
      <c r="E264" s="14" t="s">
        <v>263</v>
      </c>
      <c r="G264" s="14" t="s">
        <v>1176</v>
      </c>
      <c r="H264" s="14" t="s">
        <v>2873</v>
      </c>
      <c r="I264" s="14" t="s">
        <v>3476</v>
      </c>
      <c r="J264" s="14">
        <v>10</v>
      </c>
      <c r="K264" s="14" t="s">
        <v>2818</v>
      </c>
      <c r="L264" s="14">
        <v>1857</v>
      </c>
      <c r="M264" s="14" t="s">
        <v>3744</v>
      </c>
      <c r="N264" s="14" t="s">
        <v>3528</v>
      </c>
    </row>
    <row r="265" spans="1:14" x14ac:dyDescent="0.2">
      <c r="A265" s="71" t="s">
        <v>2559</v>
      </c>
      <c r="B265" s="72" t="s">
        <v>2560</v>
      </c>
      <c r="C265" s="28">
        <v>264</v>
      </c>
      <c r="D265" s="14" t="s">
        <v>3776</v>
      </c>
      <c r="E265" s="14" t="s">
        <v>676</v>
      </c>
      <c r="G265" s="14" t="s">
        <v>1176</v>
      </c>
      <c r="H265" s="14" t="s">
        <v>2873</v>
      </c>
      <c r="I265" s="14" t="s">
        <v>3564</v>
      </c>
      <c r="J265" s="14">
        <v>10</v>
      </c>
      <c r="K265" s="14" t="s">
        <v>2818</v>
      </c>
      <c r="L265" s="14">
        <v>1857</v>
      </c>
      <c r="M265" s="14" t="s">
        <v>3744</v>
      </c>
      <c r="N265" s="14" t="s">
        <v>3528</v>
      </c>
    </row>
    <row r="266" spans="1:14" x14ac:dyDescent="0.2">
      <c r="A266" s="71" t="s">
        <v>2561</v>
      </c>
      <c r="B266" s="72" t="s">
        <v>2562</v>
      </c>
      <c r="C266" s="28">
        <v>265</v>
      </c>
      <c r="D266" s="14" t="s">
        <v>2564</v>
      </c>
      <c r="E266" s="14" t="s">
        <v>3793</v>
      </c>
      <c r="G266" s="14" t="s">
        <v>1176</v>
      </c>
      <c r="H266" s="14" t="s">
        <v>2873</v>
      </c>
      <c r="I266" s="14" t="s">
        <v>3421</v>
      </c>
      <c r="J266" s="14">
        <v>10</v>
      </c>
      <c r="K266" s="14" t="s">
        <v>2818</v>
      </c>
      <c r="L266" s="14">
        <v>1857</v>
      </c>
      <c r="M266" s="14" t="s">
        <v>3744</v>
      </c>
      <c r="N266" s="14" t="s">
        <v>3528</v>
      </c>
    </row>
    <row r="267" spans="1:14" x14ac:dyDescent="0.2">
      <c r="A267" s="71" t="s">
        <v>2566</v>
      </c>
      <c r="B267" s="72" t="s">
        <v>2567</v>
      </c>
      <c r="C267" s="28">
        <v>266</v>
      </c>
      <c r="D267" s="14" t="s">
        <v>2569</v>
      </c>
      <c r="E267" s="14" t="s">
        <v>3794</v>
      </c>
      <c r="G267" s="14" t="s">
        <v>1176</v>
      </c>
      <c r="H267" s="14" t="s">
        <v>2873</v>
      </c>
      <c r="I267" s="14" t="s">
        <v>3410</v>
      </c>
      <c r="J267" s="14">
        <v>10</v>
      </c>
      <c r="K267" s="14" t="s">
        <v>2818</v>
      </c>
      <c r="L267" s="14">
        <v>1857</v>
      </c>
      <c r="M267" s="14" t="s">
        <v>3744</v>
      </c>
      <c r="N267" s="14" t="s">
        <v>3528</v>
      </c>
    </row>
    <row r="268" spans="1:14" x14ac:dyDescent="0.2">
      <c r="A268" s="71" t="s">
        <v>2571</v>
      </c>
      <c r="B268" s="72" t="s">
        <v>2572</v>
      </c>
      <c r="C268" s="28">
        <v>267</v>
      </c>
      <c r="D268" s="14" t="s">
        <v>2574</v>
      </c>
      <c r="E268" s="14" t="s">
        <v>3795</v>
      </c>
      <c r="G268" s="14" t="s">
        <v>1176</v>
      </c>
      <c r="H268" s="14" t="s">
        <v>2873</v>
      </c>
      <c r="I268" s="14" t="s">
        <v>3743</v>
      </c>
      <c r="J268" s="14">
        <v>28</v>
      </c>
      <c r="K268" s="14" t="s">
        <v>2823</v>
      </c>
      <c r="L268" s="14">
        <v>1857</v>
      </c>
      <c r="M268" s="14" t="s">
        <v>3744</v>
      </c>
    </row>
    <row r="269" spans="1:14" x14ac:dyDescent="0.2">
      <c r="A269" s="71" t="s">
        <v>2579</v>
      </c>
      <c r="B269" s="72" t="s">
        <v>2580</v>
      </c>
      <c r="C269" s="28">
        <v>268</v>
      </c>
      <c r="D269" s="14" t="s">
        <v>2582</v>
      </c>
      <c r="E269" s="14" t="s">
        <v>3796</v>
      </c>
      <c r="G269" s="14" t="s">
        <v>1176</v>
      </c>
      <c r="H269" s="14" t="s">
        <v>2873</v>
      </c>
      <c r="I269" s="14" t="s">
        <v>3430</v>
      </c>
      <c r="J269" s="14">
        <v>28</v>
      </c>
      <c r="K269" s="14" t="s">
        <v>2823</v>
      </c>
      <c r="L269" s="14">
        <v>1857</v>
      </c>
      <c r="M269" s="14" t="s">
        <v>3744</v>
      </c>
      <c r="N269" s="14" t="s">
        <v>3528</v>
      </c>
    </row>
    <row r="270" spans="1:14" x14ac:dyDescent="0.2">
      <c r="A270" s="71" t="s">
        <v>2576</v>
      </c>
      <c r="B270" s="72" t="s">
        <v>2577</v>
      </c>
      <c r="C270" s="28">
        <v>269</v>
      </c>
      <c r="D270" s="14" t="s">
        <v>3797</v>
      </c>
      <c r="E270" s="14" t="s">
        <v>89</v>
      </c>
      <c r="G270" s="14" t="s">
        <v>1176</v>
      </c>
      <c r="H270" s="14" t="s">
        <v>2873</v>
      </c>
      <c r="I270" s="14" t="s">
        <v>2984</v>
      </c>
      <c r="J270" s="14">
        <v>28</v>
      </c>
      <c r="K270" s="14" t="s">
        <v>2823</v>
      </c>
      <c r="L270" s="14">
        <v>1857</v>
      </c>
      <c r="M270" s="14" t="s">
        <v>3744</v>
      </c>
      <c r="N270" s="14" t="s">
        <v>3528</v>
      </c>
    </row>
    <row r="271" spans="1:14" x14ac:dyDescent="0.2">
      <c r="A271" s="71" t="s">
        <v>2584</v>
      </c>
      <c r="B271" s="72" t="s">
        <v>2585</v>
      </c>
      <c r="C271" s="28">
        <v>270</v>
      </c>
      <c r="D271" s="14" t="s">
        <v>3798</v>
      </c>
      <c r="E271" s="14" t="s">
        <v>21</v>
      </c>
      <c r="G271" s="14" t="s">
        <v>1176</v>
      </c>
      <c r="H271" s="14" t="s">
        <v>2873</v>
      </c>
      <c r="I271" s="14" t="s">
        <v>3521</v>
      </c>
      <c r="J271" s="14">
        <v>12</v>
      </c>
      <c r="K271" s="14" t="s">
        <v>2820</v>
      </c>
      <c r="L271" s="14">
        <v>1857</v>
      </c>
      <c r="M271" s="14" t="s">
        <v>3744</v>
      </c>
    </row>
    <row r="272" spans="1:14" x14ac:dyDescent="0.2">
      <c r="A272" s="71" t="s">
        <v>2587</v>
      </c>
      <c r="B272" s="72" t="s">
        <v>2588</v>
      </c>
      <c r="C272" s="28">
        <v>271</v>
      </c>
      <c r="D272" s="14" t="s">
        <v>3799</v>
      </c>
      <c r="E272" s="14" t="s">
        <v>1225</v>
      </c>
      <c r="G272" s="14" t="s">
        <v>3516</v>
      </c>
      <c r="H272" s="14" t="s">
        <v>2873</v>
      </c>
      <c r="I272" s="14" t="s">
        <v>3425</v>
      </c>
      <c r="J272" s="14">
        <v>3</v>
      </c>
      <c r="K272" s="14" t="s">
        <v>2860</v>
      </c>
      <c r="L272" s="14">
        <v>1857</v>
      </c>
      <c r="M272" s="14" t="s">
        <v>3744</v>
      </c>
    </row>
    <row r="273" spans="1:14" x14ac:dyDescent="0.2">
      <c r="A273" s="71" t="s">
        <v>3202</v>
      </c>
      <c r="B273" s="72" t="s">
        <v>2589</v>
      </c>
      <c r="C273" s="28">
        <v>272</v>
      </c>
      <c r="D273" s="14" t="s">
        <v>2590</v>
      </c>
      <c r="E273" s="14" t="s">
        <v>3800</v>
      </c>
      <c r="G273" s="14" t="s">
        <v>1176</v>
      </c>
      <c r="H273" s="14" t="s">
        <v>3801</v>
      </c>
      <c r="I273" s="14" t="s">
        <v>3425</v>
      </c>
      <c r="J273" s="14">
        <v>30</v>
      </c>
      <c r="K273" s="14" t="s">
        <v>2860</v>
      </c>
      <c r="L273" s="14">
        <v>1857</v>
      </c>
      <c r="M273" s="14" t="s">
        <v>3802</v>
      </c>
    </row>
    <row r="274" spans="1:14" x14ac:dyDescent="0.2">
      <c r="A274" s="71" t="s">
        <v>2591</v>
      </c>
      <c r="B274" s="72" t="s">
        <v>2592</v>
      </c>
      <c r="C274" s="28">
        <v>273</v>
      </c>
      <c r="D274" s="14" t="s">
        <v>2508</v>
      </c>
      <c r="E274" s="14" t="s">
        <v>3803</v>
      </c>
      <c r="G274" s="14" t="s">
        <v>1176</v>
      </c>
      <c r="H274" s="14" t="s">
        <v>2873</v>
      </c>
      <c r="I274" s="14" t="s">
        <v>3521</v>
      </c>
      <c r="J274" s="14">
        <v>30</v>
      </c>
      <c r="K274" s="14" t="s">
        <v>2860</v>
      </c>
      <c r="L274" s="14">
        <v>1857</v>
      </c>
      <c r="M274" s="14" t="s">
        <v>3802</v>
      </c>
      <c r="N274" s="14" t="s">
        <v>3528</v>
      </c>
    </row>
    <row r="275" spans="1:14" x14ac:dyDescent="0.2">
      <c r="A275" s="71" t="s">
        <v>2594</v>
      </c>
      <c r="B275" s="72" t="s">
        <v>2595</v>
      </c>
      <c r="C275" s="28">
        <v>274</v>
      </c>
      <c r="D275" s="14" t="s">
        <v>293</v>
      </c>
      <c r="E275" s="14" t="s">
        <v>10</v>
      </c>
      <c r="G275" s="14" t="s">
        <v>1176</v>
      </c>
      <c r="H275" s="14" t="s">
        <v>2873</v>
      </c>
      <c r="I275" s="14" t="s">
        <v>3521</v>
      </c>
      <c r="J275" s="14">
        <v>30</v>
      </c>
      <c r="K275" s="14" t="s">
        <v>2860</v>
      </c>
      <c r="L275" s="14">
        <v>1857</v>
      </c>
      <c r="M275" s="14" t="s">
        <v>3802</v>
      </c>
      <c r="N275" s="14" t="s">
        <v>3525</v>
      </c>
    </row>
    <row r="276" spans="1:14" x14ac:dyDescent="0.2">
      <c r="A276" s="71" t="s">
        <v>3281</v>
      </c>
      <c r="B276" s="72" t="s">
        <v>2598</v>
      </c>
      <c r="C276" s="28">
        <v>275</v>
      </c>
      <c r="D276" s="14" t="s">
        <v>2180</v>
      </c>
      <c r="E276" s="14" t="s">
        <v>3804</v>
      </c>
      <c r="G276" s="14" t="s">
        <v>1176</v>
      </c>
      <c r="H276" s="14" t="s">
        <v>2873</v>
      </c>
      <c r="I276" s="14" t="s">
        <v>3662</v>
      </c>
      <c r="J276" s="14">
        <v>30</v>
      </c>
      <c r="K276" s="14" t="s">
        <v>2860</v>
      </c>
      <c r="L276" s="14">
        <v>1857</v>
      </c>
      <c r="M276" s="14" t="s">
        <v>3802</v>
      </c>
      <c r="N276" s="14" t="s">
        <v>3528</v>
      </c>
    </row>
    <row r="277" spans="1:14" x14ac:dyDescent="0.2">
      <c r="A277" s="71" t="s">
        <v>2601</v>
      </c>
      <c r="B277" s="72" t="s">
        <v>2602</v>
      </c>
      <c r="C277" s="28">
        <v>276</v>
      </c>
      <c r="D277" s="14" t="s">
        <v>3805</v>
      </c>
      <c r="E277" s="14" t="s">
        <v>97</v>
      </c>
      <c r="G277" s="14" t="s">
        <v>1176</v>
      </c>
      <c r="H277" s="14" t="s">
        <v>2873</v>
      </c>
      <c r="I277" s="14" t="s">
        <v>3637</v>
      </c>
      <c r="J277" s="14">
        <v>30</v>
      </c>
      <c r="K277" s="14" t="s">
        <v>2860</v>
      </c>
      <c r="L277" s="14">
        <v>1857</v>
      </c>
      <c r="M277" s="14" t="s">
        <v>3802</v>
      </c>
      <c r="N277" s="14" t="s">
        <v>3528</v>
      </c>
    </row>
    <row r="278" spans="1:14" x14ac:dyDescent="0.2">
      <c r="A278" s="71" t="s">
        <v>349</v>
      </c>
      <c r="B278" s="72" t="s">
        <v>350</v>
      </c>
      <c r="C278" s="28">
        <v>277</v>
      </c>
      <c r="D278" s="14" t="s">
        <v>1662</v>
      </c>
      <c r="E278" s="14" t="s">
        <v>21</v>
      </c>
      <c r="G278" s="14" t="s">
        <v>1176</v>
      </c>
      <c r="H278" s="14" t="s">
        <v>2873</v>
      </c>
      <c r="I278" s="14" t="s">
        <v>3215</v>
      </c>
      <c r="J278" s="14">
        <v>30</v>
      </c>
      <c r="K278" s="14" t="s">
        <v>2860</v>
      </c>
      <c r="L278" s="14">
        <v>1857</v>
      </c>
      <c r="M278" s="14" t="s">
        <v>3802</v>
      </c>
      <c r="N278" s="14" t="s">
        <v>3528</v>
      </c>
    </row>
    <row r="279" spans="1:14" x14ac:dyDescent="0.2">
      <c r="A279" s="71" t="s">
        <v>2609</v>
      </c>
      <c r="B279" s="72" t="s">
        <v>2610</v>
      </c>
      <c r="C279" s="28">
        <v>278</v>
      </c>
      <c r="D279" s="14" t="s">
        <v>2612</v>
      </c>
      <c r="E279" s="14" t="s">
        <v>3806</v>
      </c>
      <c r="G279" s="14" t="s">
        <v>1176</v>
      </c>
      <c r="H279" s="14" t="s">
        <v>2873</v>
      </c>
      <c r="I279" s="14" t="s">
        <v>3612</v>
      </c>
      <c r="J279" s="14">
        <v>31</v>
      </c>
      <c r="K279" s="14" t="s">
        <v>2843</v>
      </c>
      <c r="L279" s="14">
        <v>1857</v>
      </c>
      <c r="M279" s="14" t="s">
        <v>3802</v>
      </c>
    </row>
    <row r="280" spans="1:14" x14ac:dyDescent="0.2">
      <c r="A280" s="71" t="s">
        <v>2614</v>
      </c>
      <c r="B280" s="72" t="s">
        <v>2615</v>
      </c>
      <c r="C280" s="28">
        <v>279</v>
      </c>
      <c r="D280" s="14" t="s">
        <v>3807</v>
      </c>
      <c r="E280" s="14" t="s">
        <v>676</v>
      </c>
      <c r="G280" s="14" t="s">
        <v>1176</v>
      </c>
      <c r="H280" s="14" t="s">
        <v>2873</v>
      </c>
      <c r="I280" s="14" t="s">
        <v>3644</v>
      </c>
      <c r="J280" s="14">
        <v>31</v>
      </c>
      <c r="K280" s="14" t="s">
        <v>2843</v>
      </c>
      <c r="L280" s="14">
        <v>1857</v>
      </c>
      <c r="M280" s="14" t="s">
        <v>3802</v>
      </c>
      <c r="N280" s="14" t="s">
        <v>3528</v>
      </c>
    </row>
    <row r="281" spans="1:14" x14ac:dyDescent="0.2">
      <c r="A281" s="71" t="s">
        <v>3282</v>
      </c>
      <c r="B281" s="72" t="s">
        <v>2604</v>
      </c>
      <c r="C281" s="28">
        <v>280</v>
      </c>
      <c r="D281" s="14" t="s">
        <v>1654</v>
      </c>
      <c r="E281" s="14" t="s">
        <v>404</v>
      </c>
      <c r="G281" s="14" t="s">
        <v>1176</v>
      </c>
      <c r="H281" s="14" t="s">
        <v>2873</v>
      </c>
      <c r="I281" s="14" t="s">
        <v>3215</v>
      </c>
      <c r="J281" s="14">
        <v>31</v>
      </c>
      <c r="K281" s="14" t="s">
        <v>2843</v>
      </c>
      <c r="L281" s="14">
        <v>1857</v>
      </c>
      <c r="M281" s="14" t="s">
        <v>3802</v>
      </c>
      <c r="N281" s="14" t="s">
        <v>3528</v>
      </c>
    </row>
    <row r="282" spans="1:14" x14ac:dyDescent="0.2">
      <c r="A282" s="71" t="s">
        <v>2606</v>
      </c>
      <c r="B282" s="72" t="s">
        <v>2607</v>
      </c>
      <c r="C282" s="28">
        <v>281</v>
      </c>
      <c r="D282" s="14" t="s">
        <v>3808</v>
      </c>
      <c r="E282" s="14" t="s">
        <v>263</v>
      </c>
      <c r="G282" s="14" t="s">
        <v>1176</v>
      </c>
      <c r="H282" s="14" t="s">
        <v>2873</v>
      </c>
      <c r="I282" s="14" t="s">
        <v>3215</v>
      </c>
      <c r="J282" s="14">
        <v>31</v>
      </c>
      <c r="K282" s="14" t="s">
        <v>2843</v>
      </c>
      <c r="L282" s="14">
        <v>1857</v>
      </c>
      <c r="M282" s="14" t="s">
        <v>3802</v>
      </c>
      <c r="N282" s="14" t="s">
        <v>3525</v>
      </c>
    </row>
    <row r="283" spans="1:14" x14ac:dyDescent="0.2">
      <c r="A283" s="71" t="s">
        <v>2636</v>
      </c>
      <c r="B283" s="72" t="s">
        <v>2637</v>
      </c>
      <c r="C283" s="28">
        <v>282</v>
      </c>
      <c r="D283" s="14" t="s">
        <v>3809</v>
      </c>
      <c r="E283" s="14" t="s">
        <v>2638</v>
      </c>
      <c r="G283" s="14" t="s">
        <v>1176</v>
      </c>
      <c r="H283" s="14" t="s">
        <v>2873</v>
      </c>
      <c r="I283" s="14" t="s">
        <v>2960</v>
      </c>
      <c r="J283" s="14">
        <v>25</v>
      </c>
      <c r="K283" s="14" t="s">
        <v>3486</v>
      </c>
      <c r="L283" s="14">
        <v>1858</v>
      </c>
      <c r="M283" s="14" t="s">
        <v>3802</v>
      </c>
    </row>
    <row r="284" spans="1:14" x14ac:dyDescent="0.2">
      <c r="A284" s="71" t="s">
        <v>2633</v>
      </c>
      <c r="B284" s="72" t="s">
        <v>2634</v>
      </c>
      <c r="C284" s="28">
        <v>283</v>
      </c>
      <c r="D284" s="14" t="s">
        <v>3810</v>
      </c>
      <c r="E284" s="14" t="s">
        <v>21</v>
      </c>
      <c r="G284" s="14" t="s">
        <v>1176</v>
      </c>
      <c r="H284" s="14" t="s">
        <v>2873</v>
      </c>
      <c r="I284" s="14" t="s">
        <v>3521</v>
      </c>
      <c r="J284" s="14">
        <v>25</v>
      </c>
      <c r="K284" s="14" t="s">
        <v>3486</v>
      </c>
      <c r="L284" s="14">
        <v>1858</v>
      </c>
      <c r="M284" s="14" t="s">
        <v>3802</v>
      </c>
      <c r="N284" s="14" t="s">
        <v>3528</v>
      </c>
    </row>
    <row r="285" spans="1:14" x14ac:dyDescent="0.2">
      <c r="A285" s="71" t="s">
        <v>2641</v>
      </c>
      <c r="B285" s="72" t="s">
        <v>2642</v>
      </c>
      <c r="C285" s="28">
        <v>284</v>
      </c>
      <c r="D285" s="14" t="s">
        <v>3811</v>
      </c>
      <c r="E285" s="14" t="s">
        <v>181</v>
      </c>
      <c r="G285" s="14" t="s">
        <v>1176</v>
      </c>
      <c r="H285" s="14" t="s">
        <v>2873</v>
      </c>
      <c r="I285" s="14" t="s">
        <v>3215</v>
      </c>
      <c r="J285" s="14">
        <v>25</v>
      </c>
      <c r="K285" s="14" t="s">
        <v>3486</v>
      </c>
      <c r="L285" s="14">
        <v>1858</v>
      </c>
      <c r="M285" s="14" t="s">
        <v>3802</v>
      </c>
      <c r="N285" s="14" t="s">
        <v>3528</v>
      </c>
    </row>
    <row r="286" spans="1:14" x14ac:dyDescent="0.2">
      <c r="A286" s="71" t="s">
        <v>2648</v>
      </c>
      <c r="B286" s="72" t="s">
        <v>2649</v>
      </c>
      <c r="C286" s="28">
        <v>285</v>
      </c>
      <c r="D286" s="14" t="s">
        <v>2651</v>
      </c>
      <c r="E286" s="14" t="s">
        <v>2650</v>
      </c>
      <c r="G286" s="14" t="s">
        <v>1176</v>
      </c>
      <c r="H286" s="14" t="s">
        <v>2873</v>
      </c>
      <c r="I286" s="14" t="s">
        <v>3521</v>
      </c>
      <c r="J286" s="14">
        <v>25</v>
      </c>
      <c r="K286" s="14" t="s">
        <v>3486</v>
      </c>
      <c r="L286" s="14">
        <v>1858</v>
      </c>
      <c r="M286" s="14" t="s">
        <v>3802</v>
      </c>
      <c r="N286" s="14" t="s">
        <v>3528</v>
      </c>
    </row>
    <row r="287" spans="1:14" x14ac:dyDescent="0.2">
      <c r="A287" s="71" t="s">
        <v>2653</v>
      </c>
      <c r="B287" s="72" t="s">
        <v>2654</v>
      </c>
      <c r="C287" s="28">
        <v>286</v>
      </c>
      <c r="D287" s="14" t="s">
        <v>2656</v>
      </c>
      <c r="E287" s="14" t="s">
        <v>2655</v>
      </c>
      <c r="G287" s="14" t="s">
        <v>1176</v>
      </c>
      <c r="H287" s="14" t="s">
        <v>2873</v>
      </c>
      <c r="I287" s="14" t="s">
        <v>3521</v>
      </c>
      <c r="J287" s="14">
        <v>25</v>
      </c>
      <c r="K287" s="14" t="s">
        <v>3486</v>
      </c>
      <c r="L287" s="14">
        <v>1858</v>
      </c>
      <c r="M287" s="14" t="s">
        <v>3802</v>
      </c>
      <c r="N287" s="14" t="s">
        <v>3525</v>
      </c>
    </row>
    <row r="288" spans="1:14" x14ac:dyDescent="0.2">
      <c r="A288" s="71" t="s">
        <v>2644</v>
      </c>
      <c r="B288" s="72" t="s">
        <v>2645</v>
      </c>
      <c r="C288" s="28">
        <v>287</v>
      </c>
      <c r="D288" s="14" t="s">
        <v>3812</v>
      </c>
      <c r="E288" s="14" t="s">
        <v>615</v>
      </c>
      <c r="G288" s="14" t="s">
        <v>1176</v>
      </c>
      <c r="H288" s="14" t="s">
        <v>2873</v>
      </c>
      <c r="I288" s="14" t="s">
        <v>3521</v>
      </c>
      <c r="J288" s="14">
        <v>25</v>
      </c>
      <c r="K288" s="14" t="s">
        <v>3486</v>
      </c>
      <c r="L288" s="14">
        <v>1858</v>
      </c>
      <c r="M288" s="14" t="s">
        <v>3802</v>
      </c>
      <c r="N288" s="14" t="s">
        <v>3525</v>
      </c>
    </row>
    <row r="289" spans="1:14" x14ac:dyDescent="0.2">
      <c r="A289" s="71" t="s">
        <v>2657</v>
      </c>
      <c r="B289" s="72" t="s">
        <v>2658</v>
      </c>
      <c r="C289" s="28">
        <v>288</v>
      </c>
      <c r="D289" s="14" t="s">
        <v>3813</v>
      </c>
      <c r="E289" s="14" t="s">
        <v>1677</v>
      </c>
      <c r="G289" s="14" t="s">
        <v>1176</v>
      </c>
      <c r="H289" s="14" t="s">
        <v>2873</v>
      </c>
      <c r="I289" s="14" t="s">
        <v>3432</v>
      </c>
      <c r="J289" s="14">
        <v>29</v>
      </c>
      <c r="K289" s="14" t="s">
        <v>3486</v>
      </c>
      <c r="L289" s="14">
        <v>1858</v>
      </c>
      <c r="M289" s="14" t="s">
        <v>3802</v>
      </c>
    </row>
    <row r="290" spans="1:14" x14ac:dyDescent="0.2">
      <c r="A290" s="71" t="s">
        <v>2660</v>
      </c>
      <c r="B290" s="72" t="s">
        <v>2661</v>
      </c>
      <c r="C290" s="28">
        <v>289</v>
      </c>
      <c r="D290" s="14" t="s">
        <v>3814</v>
      </c>
      <c r="E290" s="14" t="s">
        <v>2662</v>
      </c>
      <c r="G290" s="14" t="s">
        <v>1176</v>
      </c>
      <c r="H290" s="14" t="s">
        <v>2873</v>
      </c>
      <c r="I290" s="14" t="s">
        <v>3581</v>
      </c>
      <c r="J290" s="14">
        <v>8</v>
      </c>
      <c r="K290" s="14" t="s">
        <v>2865</v>
      </c>
      <c r="L290" s="14">
        <v>1858</v>
      </c>
      <c r="M290" s="14" t="s">
        <v>3802</v>
      </c>
    </row>
    <row r="291" spans="1:14" x14ac:dyDescent="0.2">
      <c r="A291" s="71" t="s">
        <v>2668</v>
      </c>
      <c r="B291" s="72" t="s">
        <v>2669</v>
      </c>
      <c r="C291" s="28">
        <v>290</v>
      </c>
      <c r="D291" s="14" t="s">
        <v>327</v>
      </c>
      <c r="E291" s="14" t="s">
        <v>1677</v>
      </c>
      <c r="G291" s="14" t="s">
        <v>1176</v>
      </c>
      <c r="H291" s="14" t="s">
        <v>2873</v>
      </c>
      <c r="I291" s="14" t="s">
        <v>3212</v>
      </c>
      <c r="J291" s="14">
        <v>8</v>
      </c>
      <c r="K291" s="14" t="s">
        <v>2865</v>
      </c>
      <c r="L291" s="14">
        <v>1858</v>
      </c>
      <c r="M291" s="14" t="s">
        <v>3802</v>
      </c>
      <c r="N291" s="14" t="s">
        <v>3528</v>
      </c>
    </row>
    <row r="292" spans="1:14" x14ac:dyDescent="0.2">
      <c r="A292" s="71" t="s">
        <v>2061</v>
      </c>
      <c r="B292" s="72" t="s">
        <v>2062</v>
      </c>
      <c r="C292" s="28">
        <v>291</v>
      </c>
      <c r="D292" s="14" t="s">
        <v>3815</v>
      </c>
      <c r="E292" s="14" t="s">
        <v>97</v>
      </c>
      <c r="G292" s="14" t="s">
        <v>1176</v>
      </c>
      <c r="H292" s="14" t="s">
        <v>2873</v>
      </c>
      <c r="I292" s="14" t="s">
        <v>742</v>
      </c>
      <c r="J292" s="14">
        <v>8</v>
      </c>
      <c r="K292" s="14" t="s">
        <v>2865</v>
      </c>
      <c r="L292" s="14">
        <v>1858</v>
      </c>
      <c r="M292" s="14" t="s">
        <v>3802</v>
      </c>
      <c r="N292" s="14" t="s">
        <v>3528</v>
      </c>
    </row>
    <row r="293" spans="1:14" x14ac:dyDescent="0.2">
      <c r="A293" s="71" t="s">
        <v>2182</v>
      </c>
      <c r="B293" s="72" t="s">
        <v>2183</v>
      </c>
      <c r="C293" s="28">
        <v>292</v>
      </c>
      <c r="D293" s="14" t="s">
        <v>3703</v>
      </c>
      <c r="E293" s="14" t="s">
        <v>404</v>
      </c>
      <c r="G293" s="14" t="s">
        <v>1176</v>
      </c>
      <c r="H293" s="14" t="s">
        <v>2873</v>
      </c>
      <c r="I293" s="14" t="s">
        <v>3215</v>
      </c>
      <c r="J293" s="14">
        <v>8</v>
      </c>
      <c r="K293" s="14" t="s">
        <v>2865</v>
      </c>
      <c r="L293" s="14">
        <v>1858</v>
      </c>
      <c r="M293" s="14" t="s">
        <v>3802</v>
      </c>
      <c r="N293" s="14" t="s">
        <v>3528</v>
      </c>
    </row>
    <row r="294" spans="1:14" x14ac:dyDescent="0.2">
      <c r="A294" s="71" t="s">
        <v>2664</v>
      </c>
      <c r="B294" s="72" t="s">
        <v>2665</v>
      </c>
      <c r="C294" s="28">
        <v>293</v>
      </c>
      <c r="D294" s="14" t="s">
        <v>1621</v>
      </c>
      <c r="E294" s="14" t="s">
        <v>3816</v>
      </c>
      <c r="G294" s="14" t="s">
        <v>1176</v>
      </c>
      <c r="H294" s="14" t="s">
        <v>2873</v>
      </c>
      <c r="I294" s="14" t="s">
        <v>3098</v>
      </c>
      <c r="J294" s="14">
        <v>8</v>
      </c>
      <c r="K294" s="14" t="s">
        <v>2865</v>
      </c>
      <c r="L294" s="14">
        <v>1858</v>
      </c>
      <c r="M294" s="14" t="s">
        <v>3802</v>
      </c>
      <c r="N294" s="14" t="s">
        <v>3528</v>
      </c>
    </row>
    <row r="295" spans="1:14" x14ac:dyDescent="0.2">
      <c r="A295" s="71" t="s">
        <v>2670</v>
      </c>
      <c r="B295" s="72" t="s">
        <v>2671</v>
      </c>
      <c r="C295" s="28">
        <v>294</v>
      </c>
      <c r="D295" s="14" t="s">
        <v>1145</v>
      </c>
      <c r="E295" s="14" t="s">
        <v>2672</v>
      </c>
      <c r="G295" s="14" t="s">
        <v>1176</v>
      </c>
      <c r="H295" s="14" t="s">
        <v>2873</v>
      </c>
      <c r="I295" s="14" t="s">
        <v>3212</v>
      </c>
      <c r="J295" s="14">
        <v>15</v>
      </c>
      <c r="K295" s="14" t="s">
        <v>2865</v>
      </c>
      <c r="L295" s="14">
        <v>1858</v>
      </c>
      <c r="M295" s="14" t="s">
        <v>3802</v>
      </c>
    </row>
    <row r="296" spans="1:14" x14ac:dyDescent="0.2">
      <c r="A296" s="71" t="s">
        <v>2674</v>
      </c>
      <c r="B296" s="72" t="s">
        <v>2675</v>
      </c>
      <c r="C296" s="28">
        <v>295</v>
      </c>
      <c r="D296" s="14" t="s">
        <v>3817</v>
      </c>
      <c r="E296" s="14" t="s">
        <v>97</v>
      </c>
      <c r="G296" s="14" t="s">
        <v>1176</v>
      </c>
      <c r="H296" s="14" t="s">
        <v>2873</v>
      </c>
      <c r="I296" s="14" t="s">
        <v>3215</v>
      </c>
      <c r="J296" s="14">
        <v>22</v>
      </c>
      <c r="K296" s="14" t="s">
        <v>2865</v>
      </c>
      <c r="L296" s="14">
        <v>1858</v>
      </c>
      <c r="M296" s="14" t="s">
        <v>3802</v>
      </c>
    </row>
    <row r="297" spans="1:14" x14ac:dyDescent="0.2">
      <c r="A297" s="71" t="s">
        <v>2677</v>
      </c>
      <c r="B297" s="72" t="s">
        <v>2678</v>
      </c>
      <c r="C297" s="28">
        <v>296</v>
      </c>
      <c r="D297" s="14" t="s">
        <v>3818</v>
      </c>
      <c r="E297" s="14" t="s">
        <v>2679</v>
      </c>
      <c r="G297" s="14" t="s">
        <v>1176</v>
      </c>
      <c r="H297" s="14" t="s">
        <v>2873</v>
      </c>
      <c r="I297" s="14" t="s">
        <v>3217</v>
      </c>
      <c r="J297" s="14">
        <v>22</v>
      </c>
      <c r="K297" s="14" t="s">
        <v>2865</v>
      </c>
      <c r="L297" s="14">
        <v>1858</v>
      </c>
      <c r="M297" s="14" t="s">
        <v>3802</v>
      </c>
      <c r="N297" s="14" t="s">
        <v>3528</v>
      </c>
    </row>
    <row r="298" spans="1:14" x14ac:dyDescent="0.2">
      <c r="A298" s="71" t="s">
        <v>2693</v>
      </c>
      <c r="B298" s="72" t="s">
        <v>2694</v>
      </c>
      <c r="C298" s="28">
        <v>297</v>
      </c>
      <c r="D298" s="14" t="s">
        <v>2696</v>
      </c>
      <c r="E298" s="14" t="s">
        <v>3819</v>
      </c>
      <c r="G298" s="14" t="s">
        <v>1176</v>
      </c>
      <c r="H298" s="14" t="s">
        <v>2873</v>
      </c>
      <c r="I298" s="14" t="s">
        <v>3432</v>
      </c>
      <c r="J298" s="14">
        <v>15</v>
      </c>
      <c r="K298" s="14" t="s">
        <v>2816</v>
      </c>
      <c r="L298" s="14">
        <v>1858</v>
      </c>
      <c r="M298" s="14" t="s">
        <v>3802</v>
      </c>
    </row>
    <row r="299" spans="1:14" x14ac:dyDescent="0.2">
      <c r="A299" s="71" t="s">
        <v>3821</v>
      </c>
      <c r="B299" s="72" t="s">
        <v>3820</v>
      </c>
      <c r="C299" s="28">
        <v>298</v>
      </c>
      <c r="D299" s="14" t="s">
        <v>1041</v>
      </c>
      <c r="E299" s="14" t="s">
        <v>3822</v>
      </c>
      <c r="F299" s="14" t="s">
        <v>3757</v>
      </c>
      <c r="G299" s="14" t="s">
        <v>1176</v>
      </c>
      <c r="H299" s="14" t="s">
        <v>2873</v>
      </c>
      <c r="I299" s="14" t="s">
        <v>3823</v>
      </c>
      <c r="J299" s="14" t="s">
        <v>2873</v>
      </c>
      <c r="K299" s="14" t="s">
        <v>2873</v>
      </c>
      <c r="L299" s="14" t="s">
        <v>2873</v>
      </c>
      <c r="M299" s="14" t="s">
        <v>3802</v>
      </c>
      <c r="N299" s="14" t="s">
        <v>3824</v>
      </c>
    </row>
    <row r="300" spans="1:14" x14ac:dyDescent="0.2">
      <c r="A300" s="71" t="s">
        <v>2624</v>
      </c>
      <c r="B300" s="72" t="s">
        <v>2625</v>
      </c>
      <c r="C300" s="28">
        <v>299</v>
      </c>
      <c r="D300" s="14" t="s">
        <v>3825</v>
      </c>
      <c r="E300" s="14" t="s">
        <v>3826</v>
      </c>
      <c r="G300" s="14" t="s">
        <v>1176</v>
      </c>
      <c r="H300" s="14" t="s">
        <v>2873</v>
      </c>
      <c r="I300" s="14" t="s">
        <v>3823</v>
      </c>
      <c r="J300" s="14">
        <v>11</v>
      </c>
      <c r="K300" s="14" t="s">
        <v>3486</v>
      </c>
      <c r="L300" s="14">
        <v>1858</v>
      </c>
      <c r="M300" s="14" t="s">
        <v>3802</v>
      </c>
      <c r="N300" s="14" t="s">
        <v>3824</v>
      </c>
    </row>
    <row r="301" spans="1:14" x14ac:dyDescent="0.2">
      <c r="A301" s="71" t="s">
        <v>2630</v>
      </c>
      <c r="B301" s="72" t="s">
        <v>2631</v>
      </c>
      <c r="C301" s="28">
        <v>300</v>
      </c>
      <c r="D301" s="14" t="s">
        <v>3827</v>
      </c>
      <c r="E301" s="14" t="s">
        <v>1817</v>
      </c>
      <c r="G301" s="14" t="s">
        <v>1176</v>
      </c>
      <c r="H301" s="14" t="s">
        <v>2873</v>
      </c>
      <c r="I301" s="14" t="s">
        <v>3823</v>
      </c>
      <c r="J301" s="14" t="s">
        <v>2873</v>
      </c>
      <c r="K301" s="14" t="s">
        <v>2873</v>
      </c>
      <c r="L301" s="14" t="s">
        <v>2873</v>
      </c>
      <c r="M301" s="14" t="s">
        <v>3802</v>
      </c>
      <c r="N301" s="14" t="s">
        <v>3824</v>
      </c>
    </row>
    <row r="302" spans="1:14" x14ac:dyDescent="0.2">
      <c r="A302" s="71" t="s">
        <v>2618</v>
      </c>
      <c r="B302" s="72" t="s">
        <v>2619</v>
      </c>
      <c r="C302" s="28">
        <v>301</v>
      </c>
      <c r="D302" s="14" t="s">
        <v>2621</v>
      </c>
      <c r="E302" s="14" t="s">
        <v>3828</v>
      </c>
      <c r="G302" s="14" t="s">
        <v>1176</v>
      </c>
      <c r="H302" s="14" t="s">
        <v>2873</v>
      </c>
      <c r="I302" s="14" t="s">
        <v>3823</v>
      </c>
      <c r="J302" s="14" t="s">
        <v>2873</v>
      </c>
      <c r="K302" s="14" t="s">
        <v>2873</v>
      </c>
      <c r="L302" s="14" t="s">
        <v>2873</v>
      </c>
      <c r="M302" s="14" t="s">
        <v>3802</v>
      </c>
      <c r="N302" s="14" t="s">
        <v>3824</v>
      </c>
    </row>
    <row r="303" spans="1:14" x14ac:dyDescent="0.2">
      <c r="A303" s="71" t="s">
        <v>2628</v>
      </c>
      <c r="B303" s="72" t="s">
        <v>2629</v>
      </c>
      <c r="C303" s="28">
        <v>302</v>
      </c>
      <c r="D303" s="14" t="s">
        <v>3774</v>
      </c>
      <c r="E303" s="14" t="s">
        <v>1677</v>
      </c>
      <c r="G303" s="14" t="s">
        <v>1176</v>
      </c>
      <c r="H303" s="14" t="s">
        <v>2873</v>
      </c>
      <c r="I303" s="14" t="s">
        <v>3823</v>
      </c>
      <c r="J303" s="14" t="s">
        <v>2873</v>
      </c>
      <c r="K303" s="14" t="s">
        <v>2873</v>
      </c>
      <c r="L303" s="14" t="s">
        <v>2873</v>
      </c>
      <c r="M303" s="14" t="s">
        <v>3802</v>
      </c>
      <c r="N303" s="14" t="s">
        <v>3824</v>
      </c>
    </row>
    <row r="304" spans="1:14" x14ac:dyDescent="0.2">
      <c r="A304" s="71" t="s">
        <v>2622</v>
      </c>
      <c r="B304" s="72" t="s">
        <v>2623</v>
      </c>
      <c r="C304" s="28">
        <v>303</v>
      </c>
      <c r="D304" s="14" t="s">
        <v>3613</v>
      </c>
      <c r="E304" s="14" t="s">
        <v>676</v>
      </c>
      <c r="G304" s="14" t="s">
        <v>1176</v>
      </c>
      <c r="H304" s="14" t="s">
        <v>2873</v>
      </c>
      <c r="I304" s="14" t="s">
        <v>3823</v>
      </c>
      <c r="J304" s="14" t="s">
        <v>2873</v>
      </c>
      <c r="K304" s="14" t="s">
        <v>2873</v>
      </c>
      <c r="L304" s="14" t="s">
        <v>2873</v>
      </c>
      <c r="M304" s="14" t="s">
        <v>3802</v>
      </c>
      <c r="N304" s="14" t="s">
        <v>3824</v>
      </c>
    </row>
    <row r="306" spans="1:2" x14ac:dyDescent="0.2">
      <c r="A306" s="73" t="s">
        <v>3829</v>
      </c>
      <c r="B306" s="72" t="s">
        <v>3820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zoomScale="70" zoomScaleNormal="70" workbookViewId="0">
      <selection activeCell="D4" sqref="D4"/>
    </sheetView>
  </sheetViews>
  <sheetFormatPr defaultRowHeight="15" x14ac:dyDescent="0.25"/>
  <cols>
    <col min="1" max="1" width="1.7109375" customWidth="1"/>
    <col min="2" max="3" width="9.140625" style="13"/>
    <col min="4" max="4" width="4" customWidth="1"/>
    <col min="5" max="5" width="12.28515625" customWidth="1"/>
    <col min="20" max="20" width="19.85546875" customWidth="1"/>
  </cols>
  <sheetData>
    <row r="1" spans="2:8" ht="9" customHeight="1" x14ac:dyDescent="0.25"/>
    <row r="2" spans="2:8" s="15" customFormat="1" ht="16.5" customHeight="1" x14ac:dyDescent="0.3">
      <c r="B2" s="80" t="s">
        <v>3357</v>
      </c>
      <c r="C2" s="80"/>
      <c r="D2" s="80"/>
      <c r="E2" s="80"/>
      <c r="F2" s="80"/>
      <c r="G2" s="80"/>
      <c r="H2" s="80"/>
    </row>
    <row r="3" spans="2:8" ht="6.75" customHeight="1" thickBot="1" x14ac:dyDescent="0.3"/>
    <row r="4" spans="2:8" ht="15.75" thickBot="1" x14ac:dyDescent="0.3">
      <c r="B4" s="20" t="s">
        <v>3294</v>
      </c>
      <c r="C4" s="21" t="s">
        <v>3295</v>
      </c>
    </row>
    <row r="5" spans="2:8" x14ac:dyDescent="0.25">
      <c r="B5" s="16">
        <v>1804</v>
      </c>
      <c r="C5" s="17">
        <v>6</v>
      </c>
    </row>
    <row r="6" spans="2:8" x14ac:dyDescent="0.25">
      <c r="B6" s="16">
        <v>1806</v>
      </c>
      <c r="C6" s="17">
        <v>1</v>
      </c>
    </row>
    <row r="7" spans="2:8" x14ac:dyDescent="0.25">
      <c r="B7" s="16">
        <v>1808</v>
      </c>
      <c r="C7" s="17">
        <v>1</v>
      </c>
    </row>
    <row r="8" spans="2:8" x14ac:dyDescent="0.25">
      <c r="B8" s="16">
        <v>1810</v>
      </c>
      <c r="C8" s="17">
        <v>4</v>
      </c>
    </row>
    <row r="9" spans="2:8" x14ac:dyDescent="0.25">
      <c r="B9" s="16">
        <v>1812</v>
      </c>
      <c r="C9" s="17">
        <v>3</v>
      </c>
    </row>
    <row r="10" spans="2:8" x14ac:dyDescent="0.25">
      <c r="B10" s="16">
        <v>1814</v>
      </c>
      <c r="C10" s="17">
        <v>5</v>
      </c>
    </row>
    <row r="11" spans="2:8" x14ac:dyDescent="0.25">
      <c r="B11" s="16">
        <v>1815</v>
      </c>
      <c r="C11" s="17">
        <v>2</v>
      </c>
    </row>
    <row r="12" spans="2:8" x14ac:dyDescent="0.25">
      <c r="B12" s="16">
        <v>1816</v>
      </c>
      <c r="C12" s="17">
        <v>1</v>
      </c>
    </row>
    <row r="13" spans="2:8" x14ac:dyDescent="0.25">
      <c r="B13" s="16">
        <v>1817</v>
      </c>
      <c r="C13" s="17">
        <v>3</v>
      </c>
    </row>
    <row r="14" spans="2:8" x14ac:dyDescent="0.25">
      <c r="B14" s="16">
        <v>1818</v>
      </c>
      <c r="C14" s="17">
        <v>2</v>
      </c>
    </row>
    <row r="15" spans="2:8" x14ac:dyDescent="0.25">
      <c r="B15" s="16">
        <v>1821</v>
      </c>
      <c r="C15" s="17">
        <v>2</v>
      </c>
    </row>
    <row r="16" spans="2:8" x14ac:dyDescent="0.25">
      <c r="B16" s="16">
        <v>1822</v>
      </c>
      <c r="C16" s="17">
        <v>7</v>
      </c>
    </row>
    <row r="17" spans="2:14" x14ac:dyDescent="0.25">
      <c r="B17" s="16">
        <v>1823</v>
      </c>
      <c r="C17" s="17">
        <v>1</v>
      </c>
    </row>
    <row r="18" spans="2:14" x14ac:dyDescent="0.25">
      <c r="B18" s="16">
        <v>1824</v>
      </c>
      <c r="C18" s="17">
        <v>7</v>
      </c>
    </row>
    <row r="19" spans="2:14" x14ac:dyDescent="0.25">
      <c r="B19" s="16">
        <v>1825</v>
      </c>
      <c r="C19" s="17">
        <v>14</v>
      </c>
    </row>
    <row r="20" spans="2:14" x14ac:dyDescent="0.25">
      <c r="B20" s="16">
        <v>1826</v>
      </c>
      <c r="C20" s="17">
        <v>5</v>
      </c>
    </row>
    <row r="21" spans="2:14" x14ac:dyDescent="0.25">
      <c r="B21" s="16">
        <v>1827</v>
      </c>
      <c r="C21" s="17">
        <v>6</v>
      </c>
    </row>
    <row r="22" spans="2:14" ht="15.75" thickBot="1" x14ac:dyDescent="0.3">
      <c r="B22" s="16">
        <v>1828</v>
      </c>
      <c r="C22" s="17">
        <v>29</v>
      </c>
    </row>
    <row r="23" spans="2:14" ht="15.75" x14ac:dyDescent="0.25">
      <c r="B23" s="16">
        <v>1829</v>
      </c>
      <c r="C23" s="17">
        <v>7</v>
      </c>
      <c r="E23" s="46" t="s">
        <v>3370</v>
      </c>
      <c r="F23" s="44"/>
      <c r="G23" s="44"/>
      <c r="H23" s="44"/>
      <c r="I23" s="44"/>
      <c r="J23" s="44"/>
      <c r="K23" s="44"/>
      <c r="L23" s="44"/>
      <c r="M23" s="44"/>
      <c r="N23" s="45"/>
    </row>
    <row r="24" spans="2:14" x14ac:dyDescent="0.25">
      <c r="B24" s="16">
        <v>1830</v>
      </c>
      <c r="C24" s="17">
        <v>19</v>
      </c>
      <c r="E24" s="51" t="s">
        <v>3365</v>
      </c>
      <c r="F24" s="36" t="s">
        <v>3367</v>
      </c>
      <c r="G24" s="36" t="s">
        <v>3368</v>
      </c>
      <c r="H24" s="36" t="s">
        <v>3369</v>
      </c>
      <c r="I24" s="36" t="s">
        <v>3366</v>
      </c>
      <c r="J24" s="36" t="s">
        <v>3371</v>
      </c>
      <c r="K24" s="36" t="s">
        <v>3372</v>
      </c>
      <c r="L24" s="36" t="s">
        <v>3373</v>
      </c>
      <c r="M24" s="36" t="s">
        <v>3374</v>
      </c>
      <c r="N24" s="37" t="s">
        <v>3375</v>
      </c>
    </row>
    <row r="25" spans="2:14" x14ac:dyDescent="0.25">
      <c r="B25" s="16">
        <v>1831</v>
      </c>
      <c r="C25" s="17">
        <v>10</v>
      </c>
      <c r="E25" s="52" t="s">
        <v>3363</v>
      </c>
      <c r="F25" s="47">
        <v>10</v>
      </c>
      <c r="G25" s="47">
        <v>18</v>
      </c>
      <c r="H25" s="47">
        <v>35</v>
      </c>
      <c r="I25" s="47">
        <v>73</v>
      </c>
      <c r="J25" s="47">
        <v>99</v>
      </c>
      <c r="K25" s="47">
        <v>112</v>
      </c>
      <c r="L25" s="47">
        <v>168</v>
      </c>
      <c r="M25" s="47">
        <v>191</v>
      </c>
      <c r="N25" s="48">
        <v>215</v>
      </c>
    </row>
    <row r="26" spans="2:14" x14ac:dyDescent="0.25">
      <c r="B26" s="16">
        <v>1832</v>
      </c>
      <c r="C26" s="17">
        <v>26</v>
      </c>
      <c r="E26" s="52" t="s">
        <v>3364</v>
      </c>
      <c r="F26" s="47">
        <v>0</v>
      </c>
      <c r="G26" s="47">
        <v>14</v>
      </c>
      <c r="H26" s="47">
        <v>28</v>
      </c>
      <c r="I26" s="47">
        <v>7</v>
      </c>
      <c r="J26" s="47">
        <v>11</v>
      </c>
      <c r="K26" s="47">
        <v>14</v>
      </c>
      <c r="L26" s="47">
        <v>51</v>
      </c>
      <c r="M26" s="47">
        <v>54</v>
      </c>
      <c r="N26" s="48">
        <v>33</v>
      </c>
    </row>
    <row r="27" spans="2:14" x14ac:dyDescent="0.25">
      <c r="B27" s="16">
        <v>1833</v>
      </c>
      <c r="C27" s="17">
        <v>14</v>
      </c>
      <c r="E27" s="53" t="s">
        <v>3376</v>
      </c>
      <c r="F27" s="49">
        <f>SUM(F25:F26)</f>
        <v>10</v>
      </c>
      <c r="G27" s="49">
        <f t="shared" ref="G27:N27" si="0">SUM(G25:G26)</f>
        <v>32</v>
      </c>
      <c r="H27" s="49">
        <f t="shared" si="0"/>
        <v>63</v>
      </c>
      <c r="I27" s="49">
        <f t="shared" si="0"/>
        <v>80</v>
      </c>
      <c r="J27" s="49">
        <f t="shared" si="0"/>
        <v>110</v>
      </c>
      <c r="K27" s="49">
        <f t="shared" si="0"/>
        <v>126</v>
      </c>
      <c r="L27" s="49">
        <f t="shared" si="0"/>
        <v>219</v>
      </c>
      <c r="M27" s="49">
        <f t="shared" si="0"/>
        <v>245</v>
      </c>
      <c r="N27" s="50">
        <f t="shared" si="0"/>
        <v>248</v>
      </c>
    </row>
    <row r="28" spans="2:14" x14ac:dyDescent="0.25">
      <c r="B28" s="16">
        <v>1834</v>
      </c>
      <c r="C28" s="17">
        <v>27</v>
      </c>
      <c r="E28" s="38"/>
      <c r="F28" s="39"/>
      <c r="G28" s="39"/>
      <c r="H28" s="39"/>
      <c r="I28" s="39"/>
      <c r="J28" s="39"/>
      <c r="K28" s="39"/>
      <c r="L28" s="39"/>
      <c r="M28" s="39"/>
      <c r="N28" s="40"/>
    </row>
    <row r="29" spans="2:14" x14ac:dyDescent="0.25">
      <c r="B29" s="16">
        <v>1835</v>
      </c>
      <c r="C29" s="17">
        <v>21</v>
      </c>
      <c r="E29" s="38"/>
      <c r="F29" s="39"/>
      <c r="G29" s="39"/>
      <c r="H29" s="39"/>
      <c r="I29" s="39"/>
      <c r="J29" s="39"/>
      <c r="K29" s="39"/>
      <c r="L29" s="39"/>
      <c r="M29" s="39"/>
      <c r="N29" s="40"/>
    </row>
    <row r="30" spans="2:14" x14ac:dyDescent="0.25">
      <c r="B30" s="16">
        <v>1836</v>
      </c>
      <c r="C30" s="17">
        <v>33</v>
      </c>
      <c r="E30" s="38"/>
      <c r="F30" s="39"/>
      <c r="G30" s="39"/>
      <c r="H30" s="39"/>
      <c r="I30" s="39"/>
      <c r="J30" s="39"/>
      <c r="K30" s="39"/>
      <c r="L30" s="39"/>
      <c r="M30" s="39"/>
      <c r="N30" s="40"/>
    </row>
    <row r="31" spans="2:14" x14ac:dyDescent="0.25">
      <c r="B31" s="16">
        <v>1837</v>
      </c>
      <c r="C31" s="17">
        <v>51</v>
      </c>
      <c r="E31" s="38"/>
      <c r="F31" s="39"/>
      <c r="G31" s="39"/>
      <c r="H31" s="39"/>
      <c r="I31" s="39"/>
      <c r="J31" s="39"/>
      <c r="K31" s="39"/>
      <c r="L31" s="39"/>
      <c r="M31" s="39"/>
      <c r="N31" s="40"/>
    </row>
    <row r="32" spans="2:14" x14ac:dyDescent="0.25">
      <c r="B32" s="16">
        <v>1838</v>
      </c>
      <c r="C32" s="17">
        <v>12</v>
      </c>
      <c r="E32" s="38"/>
      <c r="F32" s="39"/>
      <c r="G32" s="39"/>
      <c r="H32" s="39"/>
      <c r="I32" s="39"/>
      <c r="J32" s="39"/>
      <c r="K32" s="39"/>
      <c r="L32" s="39"/>
      <c r="M32" s="39"/>
      <c r="N32" s="40"/>
    </row>
    <row r="33" spans="2:14" x14ac:dyDescent="0.25">
      <c r="B33" s="16">
        <v>1839</v>
      </c>
      <c r="C33" s="17">
        <v>12</v>
      </c>
      <c r="E33" s="38"/>
      <c r="F33" s="39"/>
      <c r="G33" s="39"/>
      <c r="H33" s="39"/>
      <c r="I33" s="39"/>
      <c r="J33" s="39"/>
      <c r="K33" s="39"/>
      <c r="L33" s="39"/>
      <c r="M33" s="39"/>
      <c r="N33" s="40"/>
    </row>
    <row r="34" spans="2:14" x14ac:dyDescent="0.25">
      <c r="B34" s="16">
        <v>1840</v>
      </c>
      <c r="C34" s="17">
        <v>18</v>
      </c>
      <c r="E34" s="38"/>
      <c r="F34" s="39"/>
      <c r="G34" s="39"/>
      <c r="H34" s="39"/>
      <c r="I34" s="39"/>
      <c r="J34" s="39"/>
      <c r="K34" s="39"/>
      <c r="L34" s="39"/>
      <c r="M34" s="39"/>
      <c r="N34" s="40"/>
    </row>
    <row r="35" spans="2:14" x14ac:dyDescent="0.25">
      <c r="B35" s="16">
        <v>1841</v>
      </c>
      <c r="C35" s="17">
        <v>9</v>
      </c>
      <c r="E35" s="38"/>
      <c r="F35" s="39"/>
      <c r="G35" s="39"/>
      <c r="H35" s="39"/>
      <c r="I35" s="39"/>
      <c r="J35" s="39"/>
      <c r="K35" s="39"/>
      <c r="L35" s="39"/>
      <c r="M35" s="39"/>
      <c r="N35" s="40"/>
    </row>
    <row r="36" spans="2:14" x14ac:dyDescent="0.25">
      <c r="B36" s="16">
        <v>1842</v>
      </c>
      <c r="C36" s="17">
        <v>12</v>
      </c>
      <c r="E36" s="38"/>
      <c r="F36" s="39"/>
      <c r="G36" s="39"/>
      <c r="H36" s="39"/>
      <c r="I36" s="39"/>
      <c r="J36" s="39"/>
      <c r="K36" s="39"/>
      <c r="L36" s="39"/>
      <c r="M36" s="39"/>
      <c r="N36" s="40"/>
    </row>
    <row r="37" spans="2:14" x14ac:dyDescent="0.25">
      <c r="B37" s="16">
        <v>1843</v>
      </c>
      <c r="C37" s="17">
        <v>8</v>
      </c>
      <c r="E37" s="38"/>
      <c r="F37" s="39"/>
      <c r="G37" s="39"/>
      <c r="H37" s="39"/>
      <c r="I37" s="39"/>
      <c r="J37" s="39"/>
      <c r="K37" s="39"/>
      <c r="L37" s="39"/>
      <c r="M37" s="39"/>
      <c r="N37" s="40"/>
    </row>
    <row r="38" spans="2:14" x14ac:dyDescent="0.25">
      <c r="B38" s="16">
        <v>1844</v>
      </c>
      <c r="C38" s="17">
        <v>6</v>
      </c>
      <c r="E38" s="38"/>
      <c r="F38" s="39"/>
      <c r="G38" s="39"/>
      <c r="H38" s="39"/>
      <c r="I38" s="39"/>
      <c r="J38" s="39"/>
      <c r="K38" s="39"/>
      <c r="L38" s="39"/>
      <c r="M38" s="39"/>
      <c r="N38" s="40"/>
    </row>
    <row r="39" spans="2:14" x14ac:dyDescent="0.25">
      <c r="B39" s="16">
        <v>1845</v>
      </c>
      <c r="C39" s="17">
        <v>16</v>
      </c>
      <c r="E39" s="38"/>
      <c r="F39" s="39"/>
      <c r="G39" s="39"/>
      <c r="H39" s="39"/>
      <c r="I39" s="39"/>
      <c r="J39" s="39"/>
      <c r="K39" s="39"/>
      <c r="L39" s="39"/>
      <c r="M39" s="39"/>
      <c r="N39" s="40"/>
    </row>
    <row r="40" spans="2:14" x14ac:dyDescent="0.25">
      <c r="B40" s="16">
        <v>1846</v>
      </c>
      <c r="C40" s="17">
        <v>11</v>
      </c>
      <c r="E40" s="38"/>
      <c r="F40" s="39"/>
      <c r="G40" s="39"/>
      <c r="H40" s="39"/>
      <c r="I40" s="39"/>
      <c r="J40" s="39"/>
      <c r="K40" s="39"/>
      <c r="L40" s="39"/>
      <c r="M40" s="39"/>
      <c r="N40" s="40"/>
    </row>
    <row r="41" spans="2:14" x14ac:dyDescent="0.25">
      <c r="B41" s="16">
        <v>1847</v>
      </c>
      <c r="C41" s="17">
        <v>64</v>
      </c>
      <c r="E41" s="38"/>
      <c r="F41" s="39"/>
      <c r="G41" s="39"/>
      <c r="H41" s="39"/>
      <c r="I41" s="39"/>
      <c r="J41" s="39"/>
      <c r="K41" s="39"/>
      <c r="L41" s="39"/>
      <c r="M41" s="39"/>
      <c r="N41" s="40"/>
    </row>
    <row r="42" spans="2:14" ht="15.75" thickBot="1" x14ac:dyDescent="0.3">
      <c r="B42" s="16">
        <v>1848</v>
      </c>
      <c r="C42" s="17">
        <v>20</v>
      </c>
      <c r="E42" s="41"/>
      <c r="F42" s="42"/>
      <c r="G42" s="42"/>
      <c r="H42" s="42"/>
      <c r="I42" s="42"/>
      <c r="J42" s="42"/>
      <c r="K42" s="42"/>
      <c r="L42" s="42"/>
      <c r="M42" s="42"/>
      <c r="N42" s="43"/>
    </row>
    <row r="43" spans="2:14" x14ac:dyDescent="0.25">
      <c r="B43" s="16">
        <v>1849</v>
      </c>
      <c r="C43" s="17">
        <v>15</v>
      </c>
    </row>
    <row r="44" spans="2:14" x14ac:dyDescent="0.25">
      <c r="B44" s="16">
        <v>1850</v>
      </c>
      <c r="C44" s="17">
        <v>7</v>
      </c>
    </row>
    <row r="45" spans="2:14" x14ac:dyDescent="0.25">
      <c r="B45" s="16">
        <v>1851</v>
      </c>
      <c r="C45" s="17">
        <v>5</v>
      </c>
    </row>
    <row r="46" spans="2:14" x14ac:dyDescent="0.25">
      <c r="B46" s="16">
        <v>1852</v>
      </c>
      <c r="C46" s="17">
        <v>18</v>
      </c>
    </row>
    <row r="47" spans="2:14" x14ac:dyDescent="0.25">
      <c r="B47" s="16">
        <v>1853</v>
      </c>
      <c r="C47" s="17">
        <v>15</v>
      </c>
    </row>
    <row r="48" spans="2:14" x14ac:dyDescent="0.25">
      <c r="B48" s="16">
        <v>1854</v>
      </c>
      <c r="C48" s="17">
        <v>28</v>
      </c>
    </row>
    <row r="49" spans="2:3" x14ac:dyDescent="0.25">
      <c r="B49" s="16">
        <v>1855</v>
      </c>
      <c r="C49" s="17">
        <v>43</v>
      </c>
    </row>
    <row r="50" spans="2:3" x14ac:dyDescent="0.25">
      <c r="B50" s="16">
        <v>1856</v>
      </c>
      <c r="C50" s="17">
        <v>23</v>
      </c>
    </row>
    <row r="51" spans="2:3" x14ac:dyDescent="0.25">
      <c r="B51" s="16">
        <v>1857</v>
      </c>
      <c r="C51" s="17">
        <v>31</v>
      </c>
    </row>
    <row r="52" spans="2:3" x14ac:dyDescent="0.25">
      <c r="B52" s="16">
        <v>1858</v>
      </c>
      <c r="C52" s="17">
        <v>30</v>
      </c>
    </row>
    <row r="53" spans="2:3" x14ac:dyDescent="0.25">
      <c r="B53" s="16">
        <v>1859</v>
      </c>
      <c r="C53" s="17">
        <v>18</v>
      </c>
    </row>
    <row r="54" spans="2:3" ht="15.75" thickBot="1" x14ac:dyDescent="0.3">
      <c r="B54" s="16">
        <v>1860</v>
      </c>
      <c r="C54" s="17">
        <v>6</v>
      </c>
    </row>
    <row r="55" spans="2:3" ht="15.75" thickBot="1" x14ac:dyDescent="0.3">
      <c r="B55" s="18" t="s">
        <v>3296</v>
      </c>
      <c r="C55" s="19">
        <f>SUM(C5:C54)</f>
        <v>734</v>
      </c>
    </row>
  </sheetData>
  <sortState ref="E28:F37">
    <sortCondition ref="E2"/>
  </sortState>
  <mergeCells count="1">
    <mergeCell ref="B2:H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Sources</vt:lpstr>
      <vt:lpstr>The JPs</vt:lpstr>
      <vt:lpstr>General Commissions</vt:lpstr>
      <vt:lpstr>Hulls Almanac 1858</vt:lpstr>
      <vt:lpstr>Overview</vt:lpstr>
    </vt:vector>
  </TitlesOfParts>
  <Company>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Andrew Roberts</dc:creator>
  <cp:lastModifiedBy>Kylie Burgess</cp:lastModifiedBy>
  <dcterms:created xsi:type="dcterms:W3CDTF">2021-11-25T22:27:01Z</dcterms:created>
  <dcterms:modified xsi:type="dcterms:W3CDTF">2021-12-05T22:30:13Z</dcterms:modified>
</cp:coreProperties>
</file>